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VINCENT G\OWNER CERTIFICATION FORMS\2020 - DRAFT\100% Low\"/>
    </mc:Choice>
  </mc:AlternateContent>
  <xr:revisionPtr revIDLastSave="0" documentId="13_ncr:1_{E371DEF6-8C0F-4458-871A-BA02390655B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mmary" sheetId="5" r:id="rId1"/>
    <sheet name="Tenant Data" sheetId="1" r:id="rId2"/>
    <sheet name="Sheet1" sheetId="2" state="hidden" r:id="rId3"/>
  </sheets>
  <definedNames>
    <definedName name="_xlnm._FilterDatabase" localSheetId="1" hidden="1">'Tenant Data'!$A$6:$IR$6</definedName>
    <definedName name="bedrooms">Sheet1!$B$2:$B$8</definedName>
    <definedName name="certificationtype">Sheet1!$A$2:$A$3</definedName>
    <definedName name="Disabled">Sheet1!$I$2:$I$4</definedName>
    <definedName name="drsunit">Sheet1!$D$2</definedName>
    <definedName name="Ethnicity">Sheet1!$H$2:$H$4</definedName>
    <definedName name="fifty">Sheet1!$O$2</definedName>
    <definedName name="householdsize">Sheet1!$M$2:$M$13</definedName>
    <definedName name="LIHTCunit">Sheet1!$C$2:$C$3</definedName>
    <definedName name="_xlnm.Print_Titles" localSheetId="0">Summary!$1:$4</definedName>
    <definedName name="_xlnm.Print_Titles" localSheetId="1">'Tenant Data'!$1:$6</definedName>
    <definedName name="Race">Sheet1!$G$2:$G$17</definedName>
    <definedName name="relationship">Sheet1!$F$2:$F$9</definedName>
    <definedName name="RentAssistance">Sheet1!$P$2:$P$9</definedName>
    <definedName name="sixty">Sheet1!$N$2</definedName>
    <definedName name="Student">Sheet1!$J$2:$J$3</definedName>
    <definedName name="Studentexplanation">Sheet1!$Q$2:$Q$6</definedName>
    <definedName name="studentno">Sheet1!$L$2</definedName>
    <definedName name="studentyes">Sheet1!$K$2</definedName>
    <definedName name="taxcredit">Sheet1!$R$2</definedName>
    <definedName name="taxexempt">Sheet1!$S$2</definedName>
    <definedName name="vacant">Sheet1!$E$2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5" l="1"/>
  <c r="GN7" i="1" l="1"/>
  <c r="GD8" i="1"/>
  <c r="GE8" i="1"/>
  <c r="GN8" i="1"/>
  <c r="GD9" i="1"/>
  <c r="GE9" i="1"/>
  <c r="GN9" i="1"/>
  <c r="GD10" i="1"/>
  <c r="GE10" i="1"/>
  <c r="GN10" i="1"/>
  <c r="GD11" i="1"/>
  <c r="GE11" i="1"/>
  <c r="GN11" i="1"/>
  <c r="GD12" i="1"/>
  <c r="GE12" i="1"/>
  <c r="GN12" i="1"/>
  <c r="GD13" i="1"/>
  <c r="GE13" i="1"/>
  <c r="GN13" i="1"/>
  <c r="GD14" i="1"/>
  <c r="GE14" i="1"/>
  <c r="GN14" i="1"/>
  <c r="GD15" i="1"/>
  <c r="GE15" i="1"/>
  <c r="GN15" i="1"/>
  <c r="GD16" i="1"/>
  <c r="GE16" i="1"/>
  <c r="GN16" i="1"/>
  <c r="GD17" i="1"/>
  <c r="GE17" i="1"/>
  <c r="GN17" i="1"/>
  <c r="GD18" i="1"/>
  <c r="GE18" i="1"/>
  <c r="GN18" i="1"/>
  <c r="GD19" i="1"/>
  <c r="GE19" i="1"/>
  <c r="GN19" i="1"/>
  <c r="GD20" i="1"/>
  <c r="GE20" i="1"/>
  <c r="GN20" i="1"/>
  <c r="GD21" i="1"/>
  <c r="GE21" i="1"/>
  <c r="GN21" i="1"/>
  <c r="GD22" i="1"/>
  <c r="GE22" i="1"/>
  <c r="GN22" i="1"/>
  <c r="GD23" i="1"/>
  <c r="GE23" i="1"/>
  <c r="GN23" i="1"/>
  <c r="GD24" i="1"/>
  <c r="GE24" i="1"/>
  <c r="GN24" i="1"/>
  <c r="GD25" i="1"/>
  <c r="GE25" i="1"/>
  <c r="GN25" i="1"/>
  <c r="GD26" i="1"/>
  <c r="GE26" i="1"/>
  <c r="GN26" i="1"/>
  <c r="GD27" i="1"/>
  <c r="GE27" i="1"/>
  <c r="GN27" i="1"/>
  <c r="GD28" i="1"/>
  <c r="GE28" i="1"/>
  <c r="GN28" i="1"/>
  <c r="GD29" i="1"/>
  <c r="GE29" i="1"/>
  <c r="GN29" i="1"/>
  <c r="GD30" i="1"/>
  <c r="GE30" i="1"/>
  <c r="GN30" i="1"/>
  <c r="GD31" i="1"/>
  <c r="GE31" i="1"/>
  <c r="GN31" i="1"/>
  <c r="GD32" i="1"/>
  <c r="GE32" i="1"/>
  <c r="GN32" i="1"/>
  <c r="GD33" i="1"/>
  <c r="GE33" i="1"/>
  <c r="GN33" i="1"/>
  <c r="GD34" i="1"/>
  <c r="GE34" i="1"/>
  <c r="GN34" i="1"/>
  <c r="GD35" i="1"/>
  <c r="GE35" i="1"/>
  <c r="GN35" i="1"/>
  <c r="GD36" i="1"/>
  <c r="GE36" i="1"/>
  <c r="GN36" i="1"/>
  <c r="GD37" i="1"/>
  <c r="GE37" i="1"/>
  <c r="GN37" i="1"/>
  <c r="GD38" i="1"/>
  <c r="GE38" i="1"/>
  <c r="GN38" i="1"/>
  <c r="GD39" i="1"/>
  <c r="GE39" i="1"/>
  <c r="GN39" i="1"/>
  <c r="GD40" i="1"/>
  <c r="GE40" i="1"/>
  <c r="GN40" i="1"/>
  <c r="GD41" i="1"/>
  <c r="GE41" i="1"/>
  <c r="GN41" i="1"/>
  <c r="GD42" i="1"/>
  <c r="GE42" i="1"/>
  <c r="GN42" i="1"/>
  <c r="GD43" i="1"/>
  <c r="GE43" i="1"/>
  <c r="GN43" i="1"/>
  <c r="GD44" i="1"/>
  <c r="GE44" i="1"/>
  <c r="GN44" i="1"/>
  <c r="GD45" i="1"/>
  <c r="GE45" i="1"/>
  <c r="GN45" i="1"/>
  <c r="GD46" i="1"/>
  <c r="GE46" i="1"/>
  <c r="GN46" i="1"/>
  <c r="GD47" i="1"/>
  <c r="GE47" i="1"/>
  <c r="GN47" i="1"/>
  <c r="GD48" i="1"/>
  <c r="GE48" i="1"/>
  <c r="GN48" i="1"/>
  <c r="GD49" i="1"/>
  <c r="GE49" i="1"/>
  <c r="GN49" i="1"/>
  <c r="GD50" i="1"/>
  <c r="GE50" i="1"/>
  <c r="GN50" i="1"/>
  <c r="GD51" i="1"/>
  <c r="GE51" i="1"/>
  <c r="GN51" i="1"/>
  <c r="GD52" i="1"/>
  <c r="GE52" i="1"/>
  <c r="GN52" i="1"/>
  <c r="GD53" i="1"/>
  <c r="GE53" i="1"/>
  <c r="GN53" i="1"/>
  <c r="GD54" i="1"/>
  <c r="GE54" i="1"/>
  <c r="GN54" i="1"/>
  <c r="GD55" i="1"/>
  <c r="GE55" i="1"/>
  <c r="GN55" i="1"/>
  <c r="GD56" i="1"/>
  <c r="GE56" i="1"/>
  <c r="GN56" i="1"/>
  <c r="GD57" i="1"/>
  <c r="GE57" i="1"/>
  <c r="GN57" i="1"/>
  <c r="GD58" i="1"/>
  <c r="GE58" i="1"/>
  <c r="GN58" i="1"/>
  <c r="GD59" i="1"/>
  <c r="GE59" i="1"/>
  <c r="GN59" i="1"/>
  <c r="GD60" i="1"/>
  <c r="GE60" i="1"/>
  <c r="GN60" i="1"/>
  <c r="GD61" i="1"/>
  <c r="GE61" i="1"/>
  <c r="GN61" i="1"/>
  <c r="GD62" i="1"/>
  <c r="GE62" i="1"/>
  <c r="GN62" i="1"/>
  <c r="GD63" i="1"/>
  <c r="GE63" i="1"/>
  <c r="GN63" i="1"/>
  <c r="GD64" i="1"/>
  <c r="GE64" i="1"/>
  <c r="GN64" i="1"/>
  <c r="GD65" i="1"/>
  <c r="GE65" i="1"/>
  <c r="GN65" i="1"/>
  <c r="GD66" i="1"/>
  <c r="GE66" i="1"/>
  <c r="GN66" i="1"/>
  <c r="GD67" i="1"/>
  <c r="GE67" i="1"/>
  <c r="GN67" i="1"/>
  <c r="GD68" i="1"/>
  <c r="GE68" i="1"/>
  <c r="GN68" i="1"/>
  <c r="GD69" i="1"/>
  <c r="GE69" i="1"/>
  <c r="GN69" i="1"/>
  <c r="GD70" i="1"/>
  <c r="GE70" i="1"/>
  <c r="GN70" i="1"/>
  <c r="GD71" i="1"/>
  <c r="GE71" i="1"/>
  <c r="GN71" i="1"/>
  <c r="GD72" i="1"/>
  <c r="GE72" i="1"/>
  <c r="GN72" i="1"/>
  <c r="GD73" i="1"/>
  <c r="GE73" i="1"/>
  <c r="GN73" i="1"/>
  <c r="GD74" i="1"/>
  <c r="GE74" i="1"/>
  <c r="GN74" i="1"/>
  <c r="GD75" i="1"/>
  <c r="GE75" i="1"/>
  <c r="GN75" i="1"/>
  <c r="GD76" i="1"/>
  <c r="GE76" i="1"/>
  <c r="GN76" i="1"/>
  <c r="GD77" i="1"/>
  <c r="GE77" i="1"/>
  <c r="GN77" i="1"/>
  <c r="GD78" i="1"/>
  <c r="GE78" i="1"/>
  <c r="GN78" i="1"/>
  <c r="GD79" i="1"/>
  <c r="GE79" i="1"/>
  <c r="GN79" i="1"/>
  <c r="GD80" i="1"/>
  <c r="GE80" i="1"/>
  <c r="GN80" i="1"/>
  <c r="GD81" i="1"/>
  <c r="GE81" i="1"/>
  <c r="GN81" i="1"/>
  <c r="GD82" i="1"/>
  <c r="GE82" i="1"/>
  <c r="GN82" i="1"/>
  <c r="GD83" i="1"/>
  <c r="GE83" i="1"/>
  <c r="GN83" i="1"/>
  <c r="GD84" i="1"/>
  <c r="GE84" i="1"/>
  <c r="GN84" i="1"/>
  <c r="GD85" i="1"/>
  <c r="GE85" i="1"/>
  <c r="GN85" i="1"/>
  <c r="GD86" i="1"/>
  <c r="GE86" i="1"/>
  <c r="GN86" i="1"/>
  <c r="GD87" i="1"/>
  <c r="GE87" i="1"/>
  <c r="GN87" i="1"/>
  <c r="GD88" i="1"/>
  <c r="GE88" i="1"/>
  <c r="GN88" i="1"/>
  <c r="GD89" i="1"/>
  <c r="GE89" i="1"/>
  <c r="GN89" i="1"/>
  <c r="GD90" i="1"/>
  <c r="GE90" i="1"/>
  <c r="GN90" i="1"/>
  <c r="GD91" i="1"/>
  <c r="GE91" i="1"/>
  <c r="GN91" i="1"/>
  <c r="GD92" i="1"/>
  <c r="GE92" i="1"/>
  <c r="GN92" i="1"/>
  <c r="GD93" i="1"/>
  <c r="GE93" i="1"/>
  <c r="GN93" i="1"/>
  <c r="GD94" i="1"/>
  <c r="GE94" i="1"/>
  <c r="GN94" i="1"/>
  <c r="GD95" i="1"/>
  <c r="GE95" i="1"/>
  <c r="GN95" i="1"/>
  <c r="GD96" i="1"/>
  <c r="GE96" i="1"/>
  <c r="GN96" i="1"/>
  <c r="GD97" i="1"/>
  <c r="GE97" i="1"/>
  <c r="GN97" i="1"/>
  <c r="GD98" i="1"/>
  <c r="GE98" i="1"/>
  <c r="GN98" i="1"/>
  <c r="GD99" i="1"/>
  <c r="GE99" i="1"/>
  <c r="GN99" i="1"/>
  <c r="GD100" i="1"/>
  <c r="GE100" i="1"/>
  <c r="GN100" i="1"/>
  <c r="GD101" i="1"/>
  <c r="GE101" i="1"/>
  <c r="GN101" i="1"/>
  <c r="GD102" i="1"/>
  <c r="GE102" i="1"/>
  <c r="GN102" i="1"/>
  <c r="GD103" i="1"/>
  <c r="GE103" i="1"/>
  <c r="GN103" i="1"/>
  <c r="GD104" i="1"/>
  <c r="GE104" i="1"/>
  <c r="GN104" i="1"/>
  <c r="GD105" i="1"/>
  <c r="GE105" i="1"/>
  <c r="GN105" i="1"/>
  <c r="GD106" i="1"/>
  <c r="GE106" i="1"/>
  <c r="GN106" i="1"/>
  <c r="GD107" i="1"/>
  <c r="GE107" i="1"/>
  <c r="GN107" i="1"/>
  <c r="GD108" i="1"/>
  <c r="GE108" i="1"/>
  <c r="GN108" i="1"/>
  <c r="GD109" i="1"/>
  <c r="GE109" i="1"/>
  <c r="GN109" i="1"/>
  <c r="GD110" i="1"/>
  <c r="GE110" i="1"/>
  <c r="GN110" i="1"/>
  <c r="GD111" i="1"/>
  <c r="GE111" i="1"/>
  <c r="GN111" i="1"/>
  <c r="GD112" i="1"/>
  <c r="GE112" i="1"/>
  <c r="GN112" i="1"/>
  <c r="GD113" i="1"/>
  <c r="GE113" i="1"/>
  <c r="GN113" i="1"/>
  <c r="GD114" i="1"/>
  <c r="GE114" i="1"/>
  <c r="GN114" i="1"/>
  <c r="GD115" i="1"/>
  <c r="GE115" i="1"/>
  <c r="GN115" i="1"/>
  <c r="GD116" i="1"/>
  <c r="GE116" i="1"/>
  <c r="GN116" i="1"/>
  <c r="GD117" i="1"/>
  <c r="GE117" i="1"/>
  <c r="GN117" i="1"/>
  <c r="GD118" i="1"/>
  <c r="GE118" i="1"/>
  <c r="GN118" i="1"/>
  <c r="GD119" i="1"/>
  <c r="GE119" i="1"/>
  <c r="GN119" i="1"/>
  <c r="GD120" i="1"/>
  <c r="GE120" i="1"/>
  <c r="GN120" i="1"/>
  <c r="GD121" i="1"/>
  <c r="GE121" i="1"/>
  <c r="GN121" i="1"/>
  <c r="GD122" i="1"/>
  <c r="GE122" i="1"/>
  <c r="GN122" i="1"/>
  <c r="GD123" i="1"/>
  <c r="GE123" i="1"/>
  <c r="GN123" i="1"/>
  <c r="GD124" i="1"/>
  <c r="GE124" i="1"/>
  <c r="GN124" i="1"/>
  <c r="GD125" i="1"/>
  <c r="GE125" i="1"/>
  <c r="GN125" i="1"/>
  <c r="GD126" i="1"/>
  <c r="GE126" i="1"/>
  <c r="GN126" i="1"/>
  <c r="GN127" i="1"/>
  <c r="GN128" i="1"/>
  <c r="GN129" i="1"/>
  <c r="GN130" i="1"/>
  <c r="GN131" i="1"/>
  <c r="GN132" i="1"/>
  <c r="GN133" i="1"/>
  <c r="GN134" i="1"/>
  <c r="GN135" i="1"/>
  <c r="GN136" i="1"/>
  <c r="GN137" i="1"/>
  <c r="GN138" i="1"/>
  <c r="GN139" i="1"/>
  <c r="GN140" i="1"/>
  <c r="GN141" i="1"/>
  <c r="GN142" i="1"/>
  <c r="GN143" i="1"/>
  <c r="GN144" i="1"/>
  <c r="GN145" i="1"/>
  <c r="GN146" i="1"/>
  <c r="GN147" i="1"/>
  <c r="GN148" i="1"/>
  <c r="GN149" i="1"/>
  <c r="GN150" i="1"/>
  <c r="GN151" i="1"/>
  <c r="GN152" i="1"/>
  <c r="GN153" i="1"/>
  <c r="GN154" i="1"/>
  <c r="GN155" i="1"/>
  <c r="GN156" i="1"/>
  <c r="GN157" i="1"/>
  <c r="GN158" i="1"/>
  <c r="GN159" i="1"/>
  <c r="GN160" i="1"/>
  <c r="GN161" i="1"/>
  <c r="GN162" i="1"/>
  <c r="GN163" i="1"/>
  <c r="GN164" i="1"/>
  <c r="GN165" i="1"/>
  <c r="GN166" i="1"/>
  <c r="GN167" i="1"/>
  <c r="GN168" i="1"/>
  <c r="GN169" i="1"/>
  <c r="GN170" i="1"/>
  <c r="GN171" i="1"/>
  <c r="GN172" i="1"/>
  <c r="GN173" i="1"/>
  <c r="GN174" i="1"/>
  <c r="GN175" i="1"/>
  <c r="GN176" i="1"/>
  <c r="GN177" i="1"/>
  <c r="GN178" i="1"/>
  <c r="GN179" i="1"/>
  <c r="GN180" i="1"/>
  <c r="GN181" i="1"/>
  <c r="GN182" i="1"/>
  <c r="GN183" i="1"/>
  <c r="GN184" i="1"/>
  <c r="GN185" i="1"/>
  <c r="GN186" i="1"/>
  <c r="GN187" i="1"/>
  <c r="GN188" i="1"/>
  <c r="GN189" i="1"/>
  <c r="GN190" i="1"/>
  <c r="GN191" i="1"/>
  <c r="GN192" i="1"/>
  <c r="GN193" i="1"/>
  <c r="GN194" i="1"/>
  <c r="GN195" i="1"/>
  <c r="GN196" i="1"/>
  <c r="GN197" i="1"/>
  <c r="GN198" i="1"/>
  <c r="GN199" i="1"/>
  <c r="GN200" i="1"/>
  <c r="GN201" i="1"/>
  <c r="GN202" i="1"/>
  <c r="GN203" i="1"/>
  <c r="GN204" i="1"/>
  <c r="GN205" i="1"/>
  <c r="GN206" i="1"/>
  <c r="GN207" i="1"/>
  <c r="GN208" i="1"/>
  <c r="GN209" i="1"/>
  <c r="GN210" i="1"/>
  <c r="GN211" i="1"/>
  <c r="GN212" i="1"/>
  <c r="GN213" i="1"/>
  <c r="GN214" i="1"/>
  <c r="GN215" i="1"/>
  <c r="GN216" i="1"/>
  <c r="GN217" i="1"/>
  <c r="GN218" i="1"/>
  <c r="GN219" i="1"/>
  <c r="GN220" i="1"/>
  <c r="GN221" i="1"/>
  <c r="GN222" i="1"/>
  <c r="GN223" i="1"/>
  <c r="GN224" i="1"/>
  <c r="GN225" i="1"/>
  <c r="GN226" i="1"/>
  <c r="GN227" i="1"/>
  <c r="GN228" i="1"/>
  <c r="GN229" i="1"/>
  <c r="GN230" i="1"/>
  <c r="GN231" i="1"/>
  <c r="GN232" i="1"/>
  <c r="GN233" i="1"/>
  <c r="GN234" i="1"/>
  <c r="GN235" i="1"/>
  <c r="GN236" i="1"/>
  <c r="GN237" i="1"/>
  <c r="GN238" i="1"/>
  <c r="GN239" i="1"/>
  <c r="GN240" i="1"/>
  <c r="GN241" i="1"/>
  <c r="GN242" i="1"/>
  <c r="GN243" i="1"/>
  <c r="GN244" i="1"/>
  <c r="GN245" i="1"/>
  <c r="GN246" i="1"/>
  <c r="GN247" i="1"/>
  <c r="GN248" i="1"/>
  <c r="GN249" i="1"/>
  <c r="GN250" i="1"/>
  <c r="GN251" i="1"/>
  <c r="GN252" i="1"/>
  <c r="GN253" i="1"/>
  <c r="GN254" i="1"/>
  <c r="GN255" i="1"/>
  <c r="GN256" i="1"/>
  <c r="GN257" i="1"/>
  <c r="GN258" i="1"/>
  <c r="GN259" i="1"/>
  <c r="GN260" i="1"/>
  <c r="GN261" i="1"/>
  <c r="GN262" i="1"/>
  <c r="GN263" i="1"/>
  <c r="GN264" i="1"/>
  <c r="GN265" i="1"/>
  <c r="GN266" i="1"/>
  <c r="GN267" i="1"/>
  <c r="GN268" i="1"/>
  <c r="GN269" i="1"/>
  <c r="GN270" i="1"/>
  <c r="GN271" i="1"/>
  <c r="GN272" i="1"/>
  <c r="GN273" i="1"/>
  <c r="GN274" i="1"/>
  <c r="GN275" i="1"/>
  <c r="GN276" i="1"/>
  <c r="GN277" i="1"/>
  <c r="GN278" i="1"/>
  <c r="GN279" i="1"/>
  <c r="GN280" i="1"/>
  <c r="GN281" i="1"/>
  <c r="GN282" i="1"/>
  <c r="GN283" i="1"/>
  <c r="GN284" i="1"/>
  <c r="GN285" i="1"/>
  <c r="GN286" i="1"/>
  <c r="GN287" i="1"/>
  <c r="GN288" i="1"/>
  <c r="GN289" i="1"/>
  <c r="GN290" i="1"/>
  <c r="GN291" i="1"/>
  <c r="GN292" i="1"/>
  <c r="GN293" i="1"/>
  <c r="GN294" i="1"/>
  <c r="GN295" i="1"/>
  <c r="GN296" i="1"/>
  <c r="GN297" i="1"/>
  <c r="GN298" i="1"/>
  <c r="GN299" i="1"/>
  <c r="GN300" i="1"/>
  <c r="GN301" i="1"/>
  <c r="GN302" i="1"/>
  <c r="GN303" i="1"/>
  <c r="GN304" i="1"/>
  <c r="GN305" i="1"/>
  <c r="GN306" i="1"/>
  <c r="GN307" i="1"/>
  <c r="GN308" i="1"/>
  <c r="GN309" i="1"/>
  <c r="GN310" i="1"/>
  <c r="GN311" i="1"/>
  <c r="GN312" i="1"/>
  <c r="GN313" i="1"/>
  <c r="GN314" i="1"/>
  <c r="GN315" i="1"/>
  <c r="GN316" i="1"/>
  <c r="GN317" i="1"/>
  <c r="GN318" i="1"/>
  <c r="GN319" i="1"/>
  <c r="GN320" i="1"/>
  <c r="GN321" i="1"/>
  <c r="GN322" i="1"/>
  <c r="GN323" i="1"/>
  <c r="GN324" i="1"/>
  <c r="GN325" i="1"/>
  <c r="GN326" i="1"/>
  <c r="GN327" i="1"/>
  <c r="GN328" i="1"/>
  <c r="GN329" i="1"/>
  <c r="GN330" i="1"/>
  <c r="GN331" i="1"/>
  <c r="GN332" i="1"/>
  <c r="GN333" i="1"/>
  <c r="GN334" i="1"/>
  <c r="GN335" i="1"/>
  <c r="GN336" i="1"/>
  <c r="GN337" i="1"/>
  <c r="GN338" i="1"/>
  <c r="GN339" i="1"/>
  <c r="GN340" i="1"/>
  <c r="GN341" i="1"/>
  <c r="GN342" i="1"/>
  <c r="GN343" i="1"/>
  <c r="GN344" i="1"/>
  <c r="GN345" i="1"/>
  <c r="GN346" i="1"/>
  <c r="GN347" i="1"/>
  <c r="GN348" i="1"/>
  <c r="GN349" i="1"/>
  <c r="GN350" i="1"/>
  <c r="GN351" i="1"/>
  <c r="GN352" i="1"/>
  <c r="GN353" i="1"/>
  <c r="GN354" i="1"/>
  <c r="GN355" i="1"/>
  <c r="GN356" i="1"/>
  <c r="GN357" i="1"/>
  <c r="GN358" i="1"/>
  <c r="GN359" i="1"/>
  <c r="GN360" i="1"/>
  <c r="GN361" i="1"/>
  <c r="GN362" i="1"/>
  <c r="GN363" i="1"/>
  <c r="GN364" i="1"/>
  <c r="GN365" i="1"/>
  <c r="GN366" i="1"/>
  <c r="GN367" i="1"/>
  <c r="GN368" i="1"/>
  <c r="GN369" i="1"/>
  <c r="GN370" i="1"/>
  <c r="GN371" i="1"/>
  <c r="GN372" i="1"/>
  <c r="GN373" i="1"/>
  <c r="GN374" i="1"/>
  <c r="GN375" i="1"/>
  <c r="GN376" i="1"/>
  <c r="GN377" i="1"/>
  <c r="GN378" i="1"/>
  <c r="GN379" i="1"/>
  <c r="GN380" i="1"/>
  <c r="GN381" i="1"/>
  <c r="GN382" i="1"/>
  <c r="GN383" i="1"/>
  <c r="GN384" i="1"/>
  <c r="GN385" i="1"/>
  <c r="GN386" i="1"/>
  <c r="GN387" i="1"/>
  <c r="GN388" i="1"/>
  <c r="GN389" i="1"/>
  <c r="GN390" i="1"/>
  <c r="GN391" i="1"/>
  <c r="GN392" i="1"/>
  <c r="GN393" i="1"/>
  <c r="GN394" i="1"/>
  <c r="GN395" i="1"/>
  <c r="GN396" i="1"/>
  <c r="GN397" i="1"/>
  <c r="GN398" i="1"/>
  <c r="GN399" i="1"/>
  <c r="GN400" i="1"/>
  <c r="GN401" i="1"/>
  <c r="GN402" i="1"/>
  <c r="GN403" i="1"/>
  <c r="GN404" i="1"/>
  <c r="GN405" i="1"/>
  <c r="GN406" i="1"/>
  <c r="GN407" i="1"/>
  <c r="GN408" i="1"/>
  <c r="GN409" i="1"/>
  <c r="GN410" i="1"/>
  <c r="GN411" i="1"/>
  <c r="GN412" i="1"/>
  <c r="GN413" i="1"/>
  <c r="GN414" i="1"/>
  <c r="GN415" i="1"/>
  <c r="GN416" i="1"/>
  <c r="GN417" i="1"/>
  <c r="GN418" i="1"/>
  <c r="GN419" i="1"/>
  <c r="GN420" i="1"/>
  <c r="GN421" i="1"/>
  <c r="GN422" i="1"/>
  <c r="GN423" i="1"/>
  <c r="GN424" i="1"/>
  <c r="GN425" i="1"/>
  <c r="GN426" i="1"/>
  <c r="GN427" i="1"/>
  <c r="GN428" i="1"/>
  <c r="GN429" i="1"/>
  <c r="GN430" i="1"/>
  <c r="GN431" i="1"/>
  <c r="GN432" i="1"/>
  <c r="GN433" i="1"/>
  <c r="GN434" i="1"/>
  <c r="GN435" i="1"/>
  <c r="GN436" i="1"/>
  <c r="GN437" i="1"/>
  <c r="GN438" i="1"/>
  <c r="GN439" i="1"/>
  <c r="GN440" i="1"/>
  <c r="GN441" i="1"/>
  <c r="GN442" i="1"/>
  <c r="GN443" i="1"/>
  <c r="GN444" i="1"/>
  <c r="GN445" i="1"/>
  <c r="GN446" i="1"/>
  <c r="GN447" i="1"/>
  <c r="GN448" i="1"/>
  <c r="GN449" i="1"/>
  <c r="GN450" i="1"/>
  <c r="GN451" i="1"/>
  <c r="GN452" i="1"/>
  <c r="GN453" i="1"/>
  <c r="GN454" i="1"/>
  <c r="GN455" i="1"/>
  <c r="GN456" i="1"/>
  <c r="GN457" i="1"/>
  <c r="GN458" i="1"/>
  <c r="GN459" i="1"/>
  <c r="GN460" i="1"/>
  <c r="GN461" i="1"/>
  <c r="GN462" i="1"/>
  <c r="GN463" i="1"/>
  <c r="GN464" i="1"/>
  <c r="GN465" i="1"/>
  <c r="GN466" i="1"/>
  <c r="GN467" i="1"/>
  <c r="GN468" i="1"/>
  <c r="GN469" i="1"/>
  <c r="GN470" i="1"/>
  <c r="GN471" i="1"/>
  <c r="GN472" i="1"/>
  <c r="GN473" i="1"/>
  <c r="GN474" i="1"/>
  <c r="GN475" i="1"/>
  <c r="GN476" i="1"/>
  <c r="GN477" i="1"/>
  <c r="GN478" i="1"/>
  <c r="GN479" i="1"/>
  <c r="GN480" i="1"/>
  <c r="GN481" i="1"/>
  <c r="GN482" i="1"/>
  <c r="GN483" i="1"/>
  <c r="GN484" i="1"/>
  <c r="GN485" i="1"/>
  <c r="GN486" i="1"/>
  <c r="GN487" i="1"/>
  <c r="GN488" i="1"/>
  <c r="GN489" i="1"/>
  <c r="GN490" i="1"/>
  <c r="GN491" i="1"/>
  <c r="GN492" i="1"/>
  <c r="GN493" i="1"/>
  <c r="GN494" i="1"/>
  <c r="GN495" i="1"/>
  <c r="GN496" i="1"/>
  <c r="GN497" i="1"/>
  <c r="GN498" i="1"/>
  <c r="GN499" i="1"/>
  <c r="GN500" i="1"/>
  <c r="GN501" i="1"/>
  <c r="GN502" i="1"/>
  <c r="GN503" i="1"/>
  <c r="GN504" i="1"/>
  <c r="GN505" i="1"/>
  <c r="GN506" i="1"/>
  <c r="GN507" i="1"/>
  <c r="GN508" i="1"/>
  <c r="GN509" i="1"/>
  <c r="GN510" i="1"/>
  <c r="GN511" i="1"/>
  <c r="GN512" i="1"/>
  <c r="GN513" i="1"/>
  <c r="GN514" i="1"/>
  <c r="GN515" i="1"/>
  <c r="GN516" i="1"/>
  <c r="GN517" i="1"/>
  <c r="GN518" i="1"/>
  <c r="GN519" i="1"/>
  <c r="GN520" i="1"/>
  <c r="GN521" i="1"/>
  <c r="GN522" i="1"/>
  <c r="GN523" i="1"/>
  <c r="GN524" i="1"/>
  <c r="GN525" i="1"/>
  <c r="GN526" i="1"/>
  <c r="GN527" i="1"/>
  <c r="GN528" i="1"/>
  <c r="GN529" i="1"/>
  <c r="GN530" i="1"/>
  <c r="GN531" i="1"/>
  <c r="GN532" i="1"/>
  <c r="GN533" i="1"/>
  <c r="GN534" i="1"/>
  <c r="GN535" i="1"/>
  <c r="GN536" i="1"/>
  <c r="GN537" i="1"/>
  <c r="GN538" i="1"/>
  <c r="GN539" i="1"/>
  <c r="GN540" i="1"/>
  <c r="GN541" i="1"/>
  <c r="GN542" i="1"/>
  <c r="GN543" i="1"/>
  <c r="GN544" i="1"/>
  <c r="GN545" i="1"/>
  <c r="GN546" i="1"/>
  <c r="GN547" i="1"/>
  <c r="GN548" i="1"/>
  <c r="GN549" i="1"/>
  <c r="GN550" i="1"/>
  <c r="GN551" i="1"/>
  <c r="GN552" i="1"/>
  <c r="GN553" i="1"/>
  <c r="GN554" i="1"/>
  <c r="GN555" i="1"/>
  <c r="GN556" i="1"/>
  <c r="GN557" i="1"/>
  <c r="GN558" i="1"/>
  <c r="GN559" i="1"/>
  <c r="GN560" i="1"/>
  <c r="GN561" i="1"/>
  <c r="GN562" i="1"/>
  <c r="GN563" i="1"/>
  <c r="GN564" i="1"/>
  <c r="GN565" i="1"/>
  <c r="GN566" i="1"/>
  <c r="GN567" i="1"/>
  <c r="GN568" i="1"/>
  <c r="GN569" i="1"/>
  <c r="GN570" i="1"/>
  <c r="GN571" i="1"/>
  <c r="GN572" i="1"/>
  <c r="GN573" i="1"/>
  <c r="GN574" i="1"/>
  <c r="GN575" i="1"/>
  <c r="GN576" i="1"/>
  <c r="GN577" i="1"/>
  <c r="GN578" i="1"/>
  <c r="GN579" i="1"/>
  <c r="GN580" i="1"/>
  <c r="GN581" i="1"/>
  <c r="GN582" i="1"/>
  <c r="GN583" i="1"/>
  <c r="GN584" i="1"/>
  <c r="GN585" i="1"/>
  <c r="GN586" i="1"/>
  <c r="GN587" i="1"/>
  <c r="GN588" i="1"/>
  <c r="GN589" i="1"/>
  <c r="GN590" i="1"/>
  <c r="GN591" i="1"/>
  <c r="GN592" i="1"/>
  <c r="GN593" i="1"/>
  <c r="GN594" i="1"/>
  <c r="GN595" i="1"/>
  <c r="GN596" i="1"/>
  <c r="GN597" i="1"/>
  <c r="GN598" i="1"/>
  <c r="GN599" i="1"/>
  <c r="GN600" i="1"/>
  <c r="GN601" i="1"/>
  <c r="GN602" i="1"/>
  <c r="GN603" i="1"/>
  <c r="GN604" i="1"/>
  <c r="GN605" i="1"/>
  <c r="GN606" i="1"/>
  <c r="GN607" i="1"/>
  <c r="GN608" i="1"/>
  <c r="GN609" i="1"/>
  <c r="GN610" i="1"/>
  <c r="GN611" i="1"/>
  <c r="GN612" i="1"/>
  <c r="GN613" i="1"/>
  <c r="GN614" i="1"/>
  <c r="GN615" i="1"/>
  <c r="GN616" i="1"/>
  <c r="GN617" i="1"/>
  <c r="GN618" i="1"/>
  <c r="GN619" i="1"/>
  <c r="GN620" i="1"/>
  <c r="GN621" i="1"/>
  <c r="GN622" i="1"/>
  <c r="GN623" i="1"/>
  <c r="GN624" i="1"/>
  <c r="GN625" i="1"/>
  <c r="GN626" i="1"/>
  <c r="GN627" i="1"/>
  <c r="GN628" i="1"/>
  <c r="GN629" i="1"/>
  <c r="GN630" i="1"/>
  <c r="GN631" i="1"/>
  <c r="GN632" i="1"/>
  <c r="GN633" i="1"/>
  <c r="GN634" i="1"/>
  <c r="GN635" i="1"/>
  <c r="GN636" i="1"/>
  <c r="GN637" i="1"/>
  <c r="GN638" i="1"/>
  <c r="GN639" i="1"/>
  <c r="GN640" i="1"/>
  <c r="GN641" i="1"/>
  <c r="GN642" i="1"/>
  <c r="GN643" i="1"/>
  <c r="GN644" i="1"/>
  <c r="GN645" i="1"/>
  <c r="GN646" i="1"/>
  <c r="GN647" i="1"/>
  <c r="GN648" i="1"/>
  <c r="GN649" i="1"/>
  <c r="GN650" i="1"/>
  <c r="GN651" i="1"/>
  <c r="GN652" i="1"/>
  <c r="GN653" i="1"/>
  <c r="GN654" i="1"/>
  <c r="GN655" i="1"/>
  <c r="GN656" i="1"/>
  <c r="GN657" i="1"/>
  <c r="GN658" i="1"/>
  <c r="GN659" i="1"/>
  <c r="GN660" i="1"/>
  <c r="GN661" i="1"/>
  <c r="GN662" i="1"/>
  <c r="GN663" i="1"/>
  <c r="GN664" i="1"/>
  <c r="GN665" i="1"/>
  <c r="GN666" i="1"/>
  <c r="GN667" i="1"/>
  <c r="GN668" i="1"/>
  <c r="GN669" i="1"/>
  <c r="GN670" i="1"/>
  <c r="GN671" i="1"/>
  <c r="GN672" i="1"/>
  <c r="GN673" i="1"/>
  <c r="GN674" i="1"/>
  <c r="GN675" i="1"/>
  <c r="GN676" i="1"/>
  <c r="GN677" i="1"/>
  <c r="GN678" i="1"/>
  <c r="GN679" i="1"/>
  <c r="GN680" i="1"/>
  <c r="GN681" i="1"/>
  <c r="GN682" i="1"/>
  <c r="GN683" i="1"/>
  <c r="GN684" i="1"/>
  <c r="GN685" i="1"/>
  <c r="GN686" i="1"/>
  <c r="GN687" i="1"/>
  <c r="GN688" i="1"/>
  <c r="GN689" i="1"/>
  <c r="GN690" i="1"/>
  <c r="GN691" i="1"/>
  <c r="GN692" i="1"/>
  <c r="GN693" i="1"/>
  <c r="GN694" i="1"/>
  <c r="GN695" i="1"/>
  <c r="GN696" i="1"/>
  <c r="GN697" i="1"/>
  <c r="GN698" i="1"/>
  <c r="GN699" i="1"/>
  <c r="GN700" i="1"/>
  <c r="GN701" i="1"/>
  <c r="GN702" i="1"/>
  <c r="GN703" i="1"/>
  <c r="GN704" i="1"/>
  <c r="GN705" i="1"/>
  <c r="GN706" i="1"/>
  <c r="GN707" i="1"/>
  <c r="GN708" i="1"/>
  <c r="GN709" i="1"/>
  <c r="GN710" i="1"/>
  <c r="GN711" i="1"/>
  <c r="GN712" i="1"/>
  <c r="GN713" i="1"/>
  <c r="GN714" i="1"/>
  <c r="GN715" i="1"/>
  <c r="GN716" i="1"/>
  <c r="GN717" i="1"/>
  <c r="GN718" i="1"/>
  <c r="GN719" i="1"/>
  <c r="GN720" i="1"/>
  <c r="GN721" i="1"/>
  <c r="GN722" i="1"/>
  <c r="GN723" i="1"/>
  <c r="GN724" i="1"/>
  <c r="GN725" i="1"/>
  <c r="GN726" i="1"/>
  <c r="GN727" i="1"/>
  <c r="GN728" i="1"/>
  <c r="GN729" i="1"/>
  <c r="GN730" i="1"/>
  <c r="GN731" i="1"/>
  <c r="GN732" i="1"/>
  <c r="GN733" i="1"/>
  <c r="GN734" i="1"/>
  <c r="GN735" i="1"/>
  <c r="GN736" i="1"/>
  <c r="GN737" i="1"/>
  <c r="GN738" i="1"/>
  <c r="GN739" i="1"/>
  <c r="GN740" i="1"/>
  <c r="GN741" i="1"/>
  <c r="GN742" i="1"/>
  <c r="GN743" i="1"/>
  <c r="GN744" i="1"/>
  <c r="GN745" i="1"/>
  <c r="GN746" i="1"/>
  <c r="GN747" i="1"/>
  <c r="GN748" i="1"/>
  <c r="GN749" i="1"/>
  <c r="GN750" i="1"/>
  <c r="GN751" i="1"/>
  <c r="GN752" i="1"/>
  <c r="GN753" i="1"/>
  <c r="GN754" i="1"/>
  <c r="GN755" i="1"/>
  <c r="GN756" i="1"/>
  <c r="GN757" i="1"/>
  <c r="GN758" i="1"/>
  <c r="GN759" i="1"/>
  <c r="GN760" i="1"/>
  <c r="GN761" i="1"/>
  <c r="GN762" i="1"/>
  <c r="GN763" i="1"/>
  <c r="GN764" i="1"/>
  <c r="GN765" i="1"/>
  <c r="GN766" i="1"/>
  <c r="GN767" i="1"/>
  <c r="GN768" i="1"/>
  <c r="GN769" i="1"/>
  <c r="GN770" i="1"/>
  <c r="GN771" i="1"/>
  <c r="GN772" i="1"/>
  <c r="GN773" i="1"/>
  <c r="GN774" i="1"/>
  <c r="GN775" i="1"/>
  <c r="GN776" i="1"/>
  <c r="GN777" i="1"/>
  <c r="GN778" i="1"/>
  <c r="GN779" i="1"/>
  <c r="GN780" i="1"/>
  <c r="GN781" i="1"/>
  <c r="GN782" i="1"/>
  <c r="GN783" i="1"/>
  <c r="GN784" i="1"/>
  <c r="GN785" i="1"/>
  <c r="GN786" i="1"/>
  <c r="GN787" i="1"/>
  <c r="GN788" i="1"/>
  <c r="GN789" i="1"/>
  <c r="GN790" i="1"/>
  <c r="GN791" i="1"/>
  <c r="GN792" i="1"/>
  <c r="GN793" i="1"/>
  <c r="GN794" i="1"/>
  <c r="GN795" i="1"/>
  <c r="GN796" i="1"/>
  <c r="GN797" i="1"/>
  <c r="GN798" i="1"/>
  <c r="GN799" i="1"/>
  <c r="GN800" i="1"/>
  <c r="GN801" i="1"/>
  <c r="GN802" i="1"/>
  <c r="GN803" i="1"/>
  <c r="GN804" i="1"/>
  <c r="GN805" i="1"/>
  <c r="GN806" i="1"/>
  <c r="GN807" i="1"/>
  <c r="GN808" i="1"/>
  <c r="GN809" i="1"/>
  <c r="GN810" i="1"/>
  <c r="GN811" i="1"/>
  <c r="GN812" i="1"/>
  <c r="GN813" i="1"/>
  <c r="GN814" i="1"/>
  <c r="GN815" i="1"/>
  <c r="GN816" i="1"/>
  <c r="GN817" i="1"/>
  <c r="GN818" i="1"/>
  <c r="GN819" i="1"/>
  <c r="GN820" i="1"/>
  <c r="GN821" i="1"/>
  <c r="GN822" i="1"/>
  <c r="GN823" i="1"/>
  <c r="GN824" i="1"/>
  <c r="GN825" i="1"/>
  <c r="GN826" i="1"/>
  <c r="GN827" i="1"/>
  <c r="GN828" i="1"/>
  <c r="GN829" i="1"/>
  <c r="GN830" i="1"/>
  <c r="GN831" i="1"/>
  <c r="GN832" i="1"/>
  <c r="GN833" i="1"/>
  <c r="GN834" i="1"/>
  <c r="GN835" i="1"/>
  <c r="GN836" i="1"/>
  <c r="GN837" i="1"/>
  <c r="GN838" i="1"/>
  <c r="GN839" i="1"/>
  <c r="GN840" i="1"/>
  <c r="GN841" i="1"/>
  <c r="GN842" i="1"/>
  <c r="GN843" i="1"/>
  <c r="GN844" i="1"/>
  <c r="GN845" i="1"/>
  <c r="GN846" i="1"/>
  <c r="GN847" i="1"/>
  <c r="GN848" i="1"/>
  <c r="GN849" i="1"/>
  <c r="GN850" i="1"/>
  <c r="GN851" i="1"/>
  <c r="GN852" i="1"/>
  <c r="GN853" i="1"/>
  <c r="GN854" i="1"/>
  <c r="GN855" i="1"/>
  <c r="GN856" i="1"/>
  <c r="GN857" i="1"/>
  <c r="GN858" i="1"/>
  <c r="GN859" i="1"/>
  <c r="GN860" i="1"/>
  <c r="GN861" i="1"/>
  <c r="GN862" i="1"/>
  <c r="GN863" i="1"/>
  <c r="GN864" i="1"/>
  <c r="GN865" i="1"/>
  <c r="GN866" i="1"/>
  <c r="GN867" i="1"/>
  <c r="GN868" i="1"/>
  <c r="GN869" i="1"/>
  <c r="GN870" i="1"/>
  <c r="GN871" i="1"/>
  <c r="GN872" i="1"/>
  <c r="GN873" i="1"/>
  <c r="GN874" i="1"/>
  <c r="GN875" i="1"/>
  <c r="GN876" i="1"/>
  <c r="GN877" i="1"/>
  <c r="GN878" i="1"/>
  <c r="GN879" i="1"/>
  <c r="GN880" i="1"/>
  <c r="GN881" i="1"/>
  <c r="GN882" i="1"/>
  <c r="GN883" i="1"/>
  <c r="GN884" i="1"/>
  <c r="GN885" i="1"/>
  <c r="GN886" i="1"/>
  <c r="GN887" i="1"/>
  <c r="GN888" i="1"/>
  <c r="GN889" i="1"/>
  <c r="GN890" i="1"/>
  <c r="GN891" i="1"/>
  <c r="GN892" i="1"/>
  <c r="GN893" i="1"/>
  <c r="GN894" i="1"/>
  <c r="GN895" i="1"/>
  <c r="GN896" i="1"/>
  <c r="GN897" i="1"/>
  <c r="GN898" i="1"/>
  <c r="GN899" i="1"/>
  <c r="GN900" i="1"/>
  <c r="GN901" i="1"/>
  <c r="GN902" i="1"/>
  <c r="GN903" i="1"/>
  <c r="GN904" i="1"/>
  <c r="GN905" i="1"/>
  <c r="GN906" i="1"/>
  <c r="GN907" i="1"/>
  <c r="GN908" i="1"/>
  <c r="GN909" i="1"/>
  <c r="GN910" i="1"/>
  <c r="GN911" i="1"/>
  <c r="GN912" i="1"/>
  <c r="GN913" i="1"/>
  <c r="GN914" i="1"/>
  <c r="GN915" i="1"/>
  <c r="GN916" i="1"/>
  <c r="GN917" i="1"/>
  <c r="GN918" i="1"/>
  <c r="GN919" i="1"/>
  <c r="GN920" i="1"/>
  <c r="GN921" i="1"/>
  <c r="GN922" i="1"/>
  <c r="GN923" i="1"/>
  <c r="GN924" i="1"/>
  <c r="GN925" i="1"/>
  <c r="GN926" i="1"/>
  <c r="GN927" i="1"/>
  <c r="GN928" i="1"/>
  <c r="GN929" i="1"/>
  <c r="GN930" i="1"/>
  <c r="GN931" i="1"/>
  <c r="GN932" i="1"/>
  <c r="GN933" i="1"/>
  <c r="GN934" i="1"/>
  <c r="GN935" i="1"/>
  <c r="GN936" i="1"/>
  <c r="GN937" i="1"/>
  <c r="GN938" i="1"/>
  <c r="GN939" i="1"/>
  <c r="GN940" i="1"/>
  <c r="GN941" i="1"/>
  <c r="GN942" i="1"/>
  <c r="GN943" i="1"/>
  <c r="GN944" i="1"/>
  <c r="GN945" i="1"/>
  <c r="GN946" i="1"/>
  <c r="GN947" i="1"/>
  <c r="GN948" i="1"/>
  <c r="GN949" i="1"/>
  <c r="GN950" i="1"/>
  <c r="GN951" i="1"/>
  <c r="GN952" i="1"/>
  <c r="GN953" i="1"/>
  <c r="GN954" i="1"/>
  <c r="GN955" i="1"/>
  <c r="GN956" i="1"/>
  <c r="GN957" i="1"/>
  <c r="GN958" i="1"/>
  <c r="GN959" i="1"/>
  <c r="GN960" i="1"/>
  <c r="GN961" i="1"/>
  <c r="GN962" i="1"/>
  <c r="GN963" i="1"/>
  <c r="GN964" i="1"/>
  <c r="GN965" i="1"/>
  <c r="GN966" i="1"/>
  <c r="GN967" i="1"/>
  <c r="GN968" i="1"/>
  <c r="GN969" i="1"/>
  <c r="GN970" i="1"/>
  <c r="GN971" i="1"/>
  <c r="GN972" i="1"/>
  <c r="GN973" i="1"/>
  <c r="GN974" i="1"/>
  <c r="GN975" i="1"/>
  <c r="GN976" i="1"/>
  <c r="GN977" i="1"/>
  <c r="GN978" i="1"/>
  <c r="GN979" i="1"/>
  <c r="GN980" i="1"/>
  <c r="GN981" i="1"/>
  <c r="GN982" i="1"/>
  <c r="GN983" i="1"/>
  <c r="GN984" i="1"/>
  <c r="GN985" i="1"/>
  <c r="GN986" i="1"/>
  <c r="GN987" i="1"/>
  <c r="GN988" i="1"/>
  <c r="GN989" i="1"/>
  <c r="GN990" i="1"/>
  <c r="GN991" i="1"/>
  <c r="GN992" i="1"/>
  <c r="GN993" i="1"/>
  <c r="GN994" i="1"/>
  <c r="GN995" i="1"/>
  <c r="GN996" i="1"/>
  <c r="GN997" i="1"/>
  <c r="GN998" i="1"/>
  <c r="GN999" i="1"/>
  <c r="GN1000" i="1"/>
  <c r="GN1001" i="1"/>
  <c r="GN1002" i="1"/>
  <c r="GN1003" i="1"/>
  <c r="GN1004" i="1"/>
  <c r="GN1005" i="1"/>
  <c r="GN1006" i="1"/>
  <c r="GN1007" i="1"/>
  <c r="GN1008" i="1"/>
  <c r="GN1009" i="1"/>
  <c r="GN1010" i="1"/>
  <c r="GN1011" i="1"/>
  <c r="GN1012" i="1"/>
  <c r="GN1013" i="1"/>
  <c r="GN1014" i="1"/>
  <c r="GN1015" i="1"/>
  <c r="GN1016" i="1"/>
  <c r="GN1017" i="1"/>
  <c r="GN1018" i="1"/>
  <c r="GN1019" i="1"/>
  <c r="GN1020" i="1"/>
  <c r="GN1021" i="1"/>
  <c r="GN1022" i="1"/>
  <c r="GN1023" i="1"/>
  <c r="GN1024" i="1"/>
  <c r="GN1025" i="1"/>
  <c r="GN1026" i="1"/>
  <c r="GN1027" i="1"/>
  <c r="GN1028" i="1"/>
  <c r="GN1029" i="1"/>
  <c r="GN1030" i="1"/>
  <c r="GN1031" i="1"/>
  <c r="GN1032" i="1"/>
  <c r="GN1033" i="1"/>
  <c r="GN1034" i="1"/>
  <c r="GN1035" i="1"/>
  <c r="GN1036" i="1"/>
  <c r="GN1037" i="1"/>
  <c r="GN1038" i="1"/>
  <c r="GN1039" i="1"/>
  <c r="GN1040" i="1"/>
  <c r="GN1041" i="1"/>
  <c r="GN1042" i="1"/>
  <c r="GN1043" i="1"/>
  <c r="GN1044" i="1"/>
  <c r="GN1045" i="1"/>
  <c r="GN1046" i="1"/>
  <c r="GN1047" i="1"/>
  <c r="GN1048" i="1"/>
  <c r="GN1049" i="1"/>
  <c r="GN1050" i="1"/>
  <c r="GN1051" i="1"/>
  <c r="GN1052" i="1"/>
  <c r="GN1053" i="1"/>
  <c r="GN1054" i="1"/>
  <c r="GN1055" i="1"/>
  <c r="GN1056" i="1"/>
  <c r="GN1057" i="1"/>
  <c r="GN1058" i="1"/>
  <c r="GN1059" i="1"/>
  <c r="GN1060" i="1"/>
  <c r="GN1061" i="1"/>
  <c r="GN1062" i="1"/>
  <c r="GN1063" i="1"/>
  <c r="GN1064" i="1"/>
  <c r="GN1065" i="1"/>
  <c r="GN1066" i="1"/>
  <c r="GN1067" i="1"/>
  <c r="GN1068" i="1"/>
  <c r="GN1069" i="1"/>
  <c r="GN1070" i="1"/>
  <c r="GN1071" i="1"/>
  <c r="GN1072" i="1"/>
  <c r="GN1073" i="1"/>
  <c r="GN1074" i="1"/>
  <c r="GN1075" i="1"/>
  <c r="GN1076" i="1"/>
  <c r="GN1077" i="1"/>
  <c r="GN1078" i="1"/>
  <c r="GN1079" i="1"/>
  <c r="GN1080" i="1"/>
  <c r="GN1081" i="1"/>
  <c r="GN1082" i="1"/>
  <c r="GN1083" i="1"/>
  <c r="GN1084" i="1"/>
  <c r="GN1085" i="1"/>
  <c r="GN1086" i="1"/>
  <c r="GN1087" i="1"/>
  <c r="GN1088" i="1"/>
  <c r="GN1089" i="1"/>
  <c r="GN1090" i="1"/>
  <c r="GN1091" i="1"/>
  <c r="GN1092" i="1"/>
  <c r="GN1093" i="1"/>
  <c r="GN1094" i="1"/>
  <c r="GN1095" i="1"/>
  <c r="GN1096" i="1"/>
  <c r="GN1097" i="1"/>
  <c r="GN1098" i="1"/>
  <c r="GN1099" i="1"/>
  <c r="GN1100" i="1"/>
  <c r="GN1101" i="1"/>
  <c r="GN1102" i="1"/>
  <c r="GN1103" i="1"/>
  <c r="GN1104" i="1"/>
  <c r="GN1105" i="1"/>
  <c r="GN1106" i="1"/>
  <c r="GN1107" i="1"/>
  <c r="GN1108" i="1"/>
  <c r="GN1109" i="1"/>
  <c r="GN1110" i="1"/>
  <c r="GN1111" i="1"/>
  <c r="GN1112" i="1"/>
  <c r="GN1113" i="1"/>
  <c r="GN1114" i="1"/>
  <c r="GN1115" i="1"/>
  <c r="GN1116" i="1"/>
  <c r="GN1117" i="1"/>
  <c r="GN1118" i="1"/>
  <c r="GN1119" i="1"/>
  <c r="GN1120" i="1"/>
  <c r="GN1121" i="1"/>
  <c r="GN1122" i="1"/>
  <c r="GN1123" i="1"/>
  <c r="GN1124" i="1"/>
  <c r="GN1125" i="1"/>
  <c r="GN1126" i="1"/>
  <c r="GN1127" i="1"/>
  <c r="GN1128" i="1"/>
  <c r="GN1129" i="1"/>
  <c r="GN1130" i="1"/>
  <c r="GN1131" i="1"/>
  <c r="GN1132" i="1"/>
  <c r="GN1133" i="1"/>
  <c r="GN1134" i="1"/>
  <c r="GN1135" i="1"/>
  <c r="GN1136" i="1"/>
  <c r="GN1137" i="1"/>
  <c r="GN1138" i="1"/>
  <c r="GN1139" i="1"/>
  <c r="GN1140" i="1"/>
  <c r="GN1141" i="1"/>
  <c r="GN1142" i="1"/>
  <c r="GN1143" i="1"/>
  <c r="GN1144" i="1"/>
  <c r="GN1145" i="1"/>
  <c r="GN1146" i="1"/>
  <c r="GN1147" i="1"/>
  <c r="GN1148" i="1"/>
  <c r="GN1149" i="1"/>
  <c r="GN1150" i="1"/>
  <c r="GN1151" i="1"/>
  <c r="GN1152" i="1"/>
  <c r="GN1153" i="1"/>
  <c r="GN1154" i="1"/>
  <c r="GN1155" i="1"/>
  <c r="GN1156" i="1"/>
  <c r="GN1157" i="1"/>
  <c r="GN1158" i="1"/>
  <c r="GN1159" i="1"/>
  <c r="GN1160" i="1"/>
  <c r="GN1161" i="1"/>
  <c r="GN1162" i="1"/>
  <c r="GN1163" i="1"/>
  <c r="GN1164" i="1"/>
  <c r="GN1165" i="1"/>
  <c r="GN1166" i="1"/>
  <c r="GN1167" i="1"/>
  <c r="GN1168" i="1"/>
  <c r="GN1169" i="1"/>
  <c r="GN1170" i="1"/>
  <c r="GN1171" i="1"/>
  <c r="GN1172" i="1"/>
  <c r="GN1173" i="1"/>
  <c r="GN1174" i="1"/>
  <c r="GN1175" i="1"/>
  <c r="GN1176" i="1"/>
  <c r="GN1177" i="1"/>
  <c r="GN1178" i="1"/>
  <c r="GN1179" i="1"/>
  <c r="GN1180" i="1"/>
  <c r="GN1181" i="1"/>
  <c r="GN1182" i="1"/>
  <c r="GN1183" i="1"/>
  <c r="GN1184" i="1"/>
  <c r="GN1185" i="1"/>
  <c r="GN1186" i="1"/>
  <c r="GN1187" i="1"/>
  <c r="GN1188" i="1"/>
  <c r="GN1189" i="1"/>
  <c r="GN1190" i="1"/>
  <c r="GN1191" i="1"/>
  <c r="GN1192" i="1"/>
  <c r="GN1193" i="1"/>
  <c r="GN1194" i="1"/>
  <c r="GN1195" i="1"/>
  <c r="GN1196" i="1"/>
  <c r="GN1197" i="1"/>
  <c r="GN1198" i="1"/>
  <c r="GN1199" i="1"/>
  <c r="GN1200" i="1"/>
  <c r="GN1201" i="1"/>
  <c r="GN1202" i="1"/>
  <c r="GN1203" i="1"/>
  <c r="GN1204" i="1"/>
  <c r="GN1205" i="1"/>
  <c r="GN1206" i="1"/>
  <c r="GN1207" i="1"/>
  <c r="GN1208" i="1"/>
  <c r="GN1209" i="1"/>
  <c r="GN1210" i="1"/>
  <c r="GN1211" i="1"/>
  <c r="GN1212" i="1"/>
  <c r="GN1213" i="1"/>
  <c r="GN1214" i="1"/>
  <c r="GN1215" i="1"/>
  <c r="GN1216" i="1"/>
  <c r="GN1217" i="1"/>
  <c r="GN1218" i="1"/>
  <c r="GN1219" i="1"/>
  <c r="GN1220" i="1"/>
  <c r="GN1221" i="1"/>
  <c r="GN1222" i="1"/>
  <c r="GN1223" i="1"/>
  <c r="GN1224" i="1"/>
  <c r="GN1225" i="1"/>
  <c r="GN1226" i="1"/>
  <c r="GN1227" i="1"/>
  <c r="GN1228" i="1"/>
  <c r="GN1229" i="1"/>
  <c r="GN1230" i="1"/>
  <c r="GN1231" i="1"/>
  <c r="GN1232" i="1"/>
  <c r="GN1233" i="1"/>
  <c r="GN1234" i="1"/>
  <c r="GN1235" i="1"/>
  <c r="GN1236" i="1"/>
  <c r="GN1237" i="1"/>
  <c r="GN1238" i="1"/>
  <c r="GN1239" i="1"/>
  <c r="GN1240" i="1"/>
  <c r="GN1241" i="1"/>
  <c r="GN1242" i="1"/>
  <c r="GN1243" i="1"/>
  <c r="GN1244" i="1"/>
  <c r="GN1245" i="1"/>
  <c r="GN1246" i="1"/>
  <c r="GN1247" i="1"/>
  <c r="GN1248" i="1"/>
  <c r="GN1249" i="1"/>
  <c r="GN1250" i="1"/>
  <c r="GN1251" i="1"/>
  <c r="GN1252" i="1"/>
  <c r="GN1253" i="1"/>
  <c r="GN1254" i="1"/>
  <c r="GN1255" i="1"/>
  <c r="GN1256" i="1"/>
  <c r="GN1257" i="1"/>
  <c r="GN1258" i="1"/>
  <c r="GN1259" i="1"/>
  <c r="GN1260" i="1"/>
  <c r="GN1261" i="1"/>
  <c r="GN1262" i="1"/>
  <c r="GN1263" i="1"/>
  <c r="GN1264" i="1"/>
  <c r="GN1265" i="1"/>
  <c r="GN1266" i="1"/>
  <c r="GN1267" i="1"/>
  <c r="GN1268" i="1"/>
  <c r="GN1269" i="1"/>
  <c r="GN1270" i="1"/>
  <c r="GN1271" i="1"/>
  <c r="GN1272" i="1"/>
  <c r="GN1273" i="1"/>
  <c r="GN1274" i="1"/>
  <c r="GN1275" i="1"/>
  <c r="GN1276" i="1"/>
  <c r="GN1277" i="1"/>
  <c r="GN1278" i="1"/>
  <c r="GN1279" i="1"/>
  <c r="GN1280" i="1"/>
  <c r="GN1281" i="1"/>
  <c r="GN1282" i="1"/>
  <c r="GN1283" i="1"/>
  <c r="GN1284" i="1"/>
  <c r="GN1285" i="1"/>
  <c r="GN1286" i="1"/>
  <c r="GN1287" i="1"/>
  <c r="GN1288" i="1"/>
  <c r="GN1289" i="1"/>
  <c r="GN1290" i="1"/>
  <c r="GN1291" i="1"/>
  <c r="GN1292" i="1"/>
  <c r="GN1293" i="1"/>
  <c r="GN1294" i="1"/>
  <c r="GN1295" i="1"/>
  <c r="GN1296" i="1"/>
  <c r="GN1297" i="1"/>
  <c r="GN1298" i="1"/>
  <c r="GN1299" i="1"/>
  <c r="GN1300" i="1"/>
  <c r="GN1301" i="1"/>
  <c r="GN1302" i="1"/>
  <c r="GN1303" i="1"/>
  <c r="GN1304" i="1"/>
  <c r="GN1305" i="1"/>
  <c r="GN1306" i="1"/>
  <c r="GN1307" i="1"/>
  <c r="GN1308" i="1"/>
  <c r="GN1309" i="1"/>
  <c r="GN1310" i="1"/>
  <c r="GN1311" i="1"/>
  <c r="GN1312" i="1"/>
  <c r="GN1313" i="1"/>
  <c r="GN1314" i="1"/>
  <c r="GN1315" i="1"/>
  <c r="GN1316" i="1"/>
  <c r="GN1317" i="1"/>
  <c r="GN1318" i="1"/>
  <c r="GN1319" i="1"/>
  <c r="GN1320" i="1"/>
  <c r="GN1321" i="1"/>
  <c r="GN1322" i="1"/>
  <c r="GN1323" i="1"/>
  <c r="GN1324" i="1"/>
  <c r="GN1325" i="1"/>
  <c r="GN1326" i="1"/>
  <c r="GN1327" i="1"/>
  <c r="GN1328" i="1"/>
  <c r="GN1329" i="1"/>
  <c r="GN1330" i="1"/>
  <c r="GN1331" i="1"/>
  <c r="GN1332" i="1"/>
  <c r="GN1333" i="1"/>
  <c r="GN1334" i="1"/>
  <c r="GN1335" i="1"/>
  <c r="GN1336" i="1"/>
  <c r="GN1337" i="1"/>
  <c r="GN1338" i="1"/>
  <c r="GN1339" i="1"/>
  <c r="GN1340" i="1"/>
  <c r="GN1341" i="1"/>
  <c r="GN1342" i="1"/>
  <c r="GN1343" i="1"/>
  <c r="GN1344" i="1"/>
  <c r="GN1345" i="1"/>
  <c r="GN1346" i="1"/>
  <c r="GN1347" i="1"/>
  <c r="GN1348" i="1"/>
  <c r="GN1349" i="1"/>
  <c r="GN1350" i="1"/>
  <c r="GN1351" i="1"/>
  <c r="GN1352" i="1"/>
  <c r="GN1353" i="1"/>
  <c r="GN1354" i="1"/>
  <c r="GN1355" i="1"/>
  <c r="GN1356" i="1"/>
  <c r="GN1357" i="1"/>
  <c r="GN1358" i="1"/>
  <c r="GN1359" i="1"/>
  <c r="GN1360" i="1"/>
  <c r="GN1361" i="1"/>
  <c r="GN1362" i="1"/>
  <c r="GN1363" i="1"/>
  <c r="GN1364" i="1"/>
  <c r="GN1365" i="1"/>
  <c r="GN1366" i="1"/>
  <c r="GN1367" i="1"/>
  <c r="GN1368" i="1"/>
  <c r="GN1369" i="1"/>
  <c r="GN1370" i="1"/>
  <c r="GN1371" i="1"/>
  <c r="GN1372" i="1"/>
  <c r="GN1373" i="1"/>
  <c r="GN1374" i="1"/>
  <c r="GN1375" i="1"/>
  <c r="GN1376" i="1"/>
  <c r="GN1377" i="1"/>
  <c r="GN1378" i="1"/>
  <c r="GN1379" i="1"/>
  <c r="GN1380" i="1"/>
  <c r="GN1381" i="1"/>
  <c r="GN1382" i="1"/>
  <c r="GN1383" i="1"/>
  <c r="GN1384" i="1"/>
  <c r="GN1385" i="1"/>
  <c r="GN1386" i="1"/>
  <c r="GN1387" i="1"/>
  <c r="GN1388" i="1"/>
  <c r="GN1389" i="1"/>
  <c r="GN1390" i="1"/>
  <c r="GN1391" i="1"/>
  <c r="GN1392" i="1"/>
  <c r="GN1393" i="1"/>
  <c r="GN1394" i="1"/>
  <c r="GN1395" i="1"/>
  <c r="GN1396" i="1"/>
  <c r="GN1397" i="1"/>
  <c r="GN1398" i="1"/>
  <c r="GN1399" i="1"/>
  <c r="GN1400" i="1"/>
  <c r="GN1401" i="1"/>
  <c r="GN1402" i="1"/>
  <c r="GN1403" i="1"/>
  <c r="GN1404" i="1"/>
  <c r="GN1405" i="1"/>
  <c r="GN1406" i="1"/>
  <c r="GN1407" i="1"/>
  <c r="GN1408" i="1"/>
  <c r="GN1409" i="1"/>
  <c r="GN1410" i="1"/>
  <c r="GN1411" i="1"/>
  <c r="GN1412" i="1"/>
  <c r="GN1413" i="1"/>
  <c r="GN1414" i="1"/>
  <c r="GN1415" i="1"/>
  <c r="GN1416" i="1"/>
  <c r="GN1417" i="1"/>
  <c r="GN1418" i="1"/>
  <c r="GN1419" i="1"/>
  <c r="GN1420" i="1"/>
  <c r="GN1421" i="1"/>
  <c r="GN1422" i="1"/>
  <c r="GN1423" i="1"/>
  <c r="GN1424" i="1"/>
  <c r="GN1425" i="1"/>
  <c r="GN1426" i="1"/>
  <c r="GN1427" i="1"/>
  <c r="GN1428" i="1"/>
  <c r="GN1429" i="1"/>
  <c r="GN1430" i="1"/>
  <c r="GN1431" i="1"/>
  <c r="GN1432" i="1"/>
  <c r="GN1433" i="1"/>
  <c r="GN1434" i="1"/>
  <c r="GN1435" i="1"/>
  <c r="GN1436" i="1"/>
  <c r="GN1437" i="1"/>
  <c r="GN1438" i="1"/>
  <c r="GN1439" i="1"/>
  <c r="GN1440" i="1"/>
  <c r="GN1441" i="1"/>
  <c r="GN1442" i="1"/>
  <c r="GN1443" i="1"/>
  <c r="GN1444" i="1"/>
  <c r="GN1445" i="1"/>
  <c r="GN1446" i="1"/>
  <c r="GN1447" i="1"/>
  <c r="GN1448" i="1"/>
  <c r="GN1449" i="1"/>
  <c r="GN1450" i="1"/>
  <c r="GN1451" i="1"/>
  <c r="GN1452" i="1"/>
  <c r="GN1453" i="1"/>
  <c r="GN1454" i="1"/>
  <c r="GN1455" i="1"/>
  <c r="GN1456" i="1"/>
  <c r="GN1457" i="1"/>
  <c r="GN1458" i="1"/>
  <c r="GN1459" i="1"/>
  <c r="GN1460" i="1"/>
  <c r="GN1461" i="1"/>
  <c r="GN1462" i="1"/>
  <c r="GN1463" i="1"/>
  <c r="GN1464" i="1"/>
  <c r="GN1465" i="1"/>
  <c r="GN1466" i="1"/>
  <c r="GN1467" i="1"/>
  <c r="GN1468" i="1"/>
  <c r="GN1469" i="1"/>
  <c r="GN1470" i="1"/>
  <c r="GN1471" i="1"/>
  <c r="GN1472" i="1"/>
  <c r="GN1473" i="1"/>
  <c r="GN1474" i="1"/>
  <c r="GN1475" i="1"/>
  <c r="GN1476" i="1"/>
  <c r="GN1477" i="1"/>
  <c r="GN1478" i="1"/>
  <c r="GN1479" i="1"/>
  <c r="GN1480" i="1"/>
  <c r="GN1481" i="1"/>
  <c r="GN1482" i="1"/>
  <c r="GN1483" i="1"/>
  <c r="GN1484" i="1"/>
  <c r="GN1485" i="1"/>
  <c r="GN1486" i="1"/>
  <c r="GN1487" i="1"/>
  <c r="GN1488" i="1"/>
  <c r="GN1489" i="1"/>
  <c r="GN1490" i="1"/>
  <c r="GN1491" i="1"/>
  <c r="GN1492" i="1"/>
  <c r="GN1493" i="1"/>
  <c r="GN1494" i="1"/>
  <c r="GN1495" i="1"/>
  <c r="GN1496" i="1"/>
  <c r="GN1497" i="1"/>
  <c r="GN1498" i="1"/>
  <c r="GN1499" i="1"/>
  <c r="GN1500" i="1"/>
  <c r="GN1501" i="1"/>
  <c r="GN1502" i="1"/>
  <c r="GN1503" i="1"/>
  <c r="GN1504" i="1"/>
  <c r="GN1505" i="1"/>
  <c r="GN1506" i="1"/>
  <c r="GN1507" i="1"/>
  <c r="GN1508" i="1"/>
  <c r="GN1509" i="1"/>
  <c r="GN1510" i="1"/>
  <c r="GN1511" i="1"/>
  <c r="GN1512" i="1"/>
  <c r="GN1513" i="1"/>
  <c r="GN1514" i="1"/>
  <c r="GN1515" i="1"/>
  <c r="GN1516" i="1"/>
  <c r="GN1517" i="1"/>
  <c r="GN1518" i="1"/>
  <c r="GN1519" i="1"/>
  <c r="GN1520" i="1"/>
  <c r="GN1521" i="1"/>
  <c r="GN1522" i="1"/>
  <c r="GN1523" i="1"/>
  <c r="GN1524" i="1"/>
  <c r="GN1525" i="1"/>
  <c r="GN1526" i="1"/>
  <c r="GN1527" i="1"/>
  <c r="GN1528" i="1"/>
  <c r="GN1529" i="1"/>
  <c r="GN1530" i="1"/>
  <c r="GN1531" i="1"/>
  <c r="GN1532" i="1"/>
  <c r="GN1533" i="1"/>
  <c r="GN1534" i="1"/>
  <c r="GN1535" i="1"/>
  <c r="GN1536" i="1"/>
  <c r="GN1537" i="1"/>
  <c r="GN1538" i="1"/>
  <c r="GN1539" i="1"/>
  <c r="GN1540" i="1"/>
  <c r="GN1541" i="1"/>
  <c r="GN1542" i="1"/>
  <c r="GN1543" i="1"/>
  <c r="GN1544" i="1"/>
  <c r="GN1545" i="1"/>
  <c r="GN1546" i="1"/>
  <c r="GN1547" i="1"/>
  <c r="GN1548" i="1"/>
  <c r="GN1549" i="1"/>
  <c r="GN1550" i="1"/>
  <c r="GN1551" i="1"/>
  <c r="GN1552" i="1"/>
  <c r="GN1553" i="1"/>
  <c r="GN1554" i="1"/>
  <c r="GN1555" i="1"/>
  <c r="GN1556" i="1"/>
  <c r="GN1557" i="1"/>
  <c r="GN1558" i="1"/>
  <c r="GN1559" i="1"/>
  <c r="GN1560" i="1"/>
  <c r="GN1561" i="1"/>
  <c r="GN1562" i="1"/>
  <c r="GN1563" i="1"/>
  <c r="GN1564" i="1"/>
  <c r="GN1565" i="1"/>
  <c r="GN1566" i="1"/>
  <c r="GN1567" i="1"/>
  <c r="GN1568" i="1"/>
  <c r="GN1569" i="1"/>
  <c r="GN1570" i="1"/>
  <c r="GN1571" i="1"/>
  <c r="GN1572" i="1"/>
  <c r="GN1573" i="1"/>
  <c r="GN1574" i="1"/>
  <c r="GN1575" i="1"/>
  <c r="GN1576" i="1"/>
  <c r="GN1577" i="1"/>
  <c r="GN1578" i="1"/>
  <c r="GN1579" i="1"/>
  <c r="GN1580" i="1"/>
  <c r="GN1581" i="1"/>
  <c r="GN1582" i="1"/>
  <c r="GN1583" i="1"/>
  <c r="GN1584" i="1"/>
  <c r="GN1585" i="1"/>
  <c r="GN1586" i="1"/>
  <c r="GN1587" i="1"/>
  <c r="GN1588" i="1"/>
  <c r="GN1589" i="1"/>
  <c r="GN1590" i="1"/>
  <c r="GN1591" i="1"/>
  <c r="GN1592" i="1"/>
  <c r="GN1593" i="1"/>
  <c r="GN1594" i="1"/>
  <c r="GN1595" i="1"/>
  <c r="GN1596" i="1"/>
  <c r="GN1597" i="1"/>
  <c r="GN1598" i="1"/>
  <c r="GN1599" i="1"/>
  <c r="GN1600" i="1"/>
  <c r="GN1601" i="1"/>
  <c r="GN1602" i="1"/>
  <c r="GN1603" i="1"/>
  <c r="GN1604" i="1"/>
  <c r="GN1605" i="1"/>
  <c r="GN1606" i="1"/>
  <c r="GN1607" i="1"/>
  <c r="GN1608" i="1"/>
  <c r="GN1609" i="1"/>
  <c r="GN1610" i="1"/>
  <c r="GN1611" i="1"/>
  <c r="GN1612" i="1"/>
  <c r="GN1613" i="1"/>
  <c r="GN1614" i="1"/>
  <c r="GN1615" i="1"/>
  <c r="GN1616" i="1"/>
  <c r="GN1617" i="1"/>
  <c r="GN1618" i="1"/>
  <c r="GN1619" i="1"/>
  <c r="GN1620" i="1"/>
  <c r="GN1621" i="1"/>
  <c r="GN1622" i="1"/>
  <c r="GN1623" i="1"/>
  <c r="GN1624" i="1"/>
  <c r="GN1625" i="1"/>
  <c r="GN1626" i="1"/>
  <c r="GN1627" i="1"/>
  <c r="GN1628" i="1"/>
  <c r="GN1629" i="1"/>
  <c r="GN1630" i="1"/>
  <c r="GN1631" i="1"/>
  <c r="GN1632" i="1"/>
  <c r="GN1633" i="1"/>
  <c r="GN1634" i="1"/>
  <c r="GN1635" i="1"/>
  <c r="GN1636" i="1"/>
  <c r="GN1637" i="1"/>
  <c r="GN1638" i="1"/>
  <c r="GN1639" i="1"/>
  <c r="GN1640" i="1"/>
  <c r="GN1641" i="1"/>
  <c r="GN1642" i="1"/>
  <c r="GN1643" i="1"/>
  <c r="GN1644" i="1"/>
  <c r="GN1645" i="1"/>
  <c r="GN1646" i="1"/>
  <c r="GN1647" i="1"/>
  <c r="GN1648" i="1"/>
  <c r="GN1649" i="1"/>
  <c r="GN1650" i="1"/>
  <c r="GN1651" i="1"/>
  <c r="GN1652" i="1"/>
  <c r="GN1653" i="1"/>
  <c r="GN1654" i="1"/>
  <c r="GN1655" i="1"/>
  <c r="GN1656" i="1"/>
  <c r="GN1657" i="1"/>
  <c r="GN1658" i="1"/>
  <c r="GN1659" i="1"/>
  <c r="GN1660" i="1"/>
  <c r="GN1661" i="1"/>
  <c r="GN1662" i="1"/>
  <c r="GN1663" i="1"/>
  <c r="GN1664" i="1"/>
  <c r="GN1665" i="1"/>
  <c r="GN1666" i="1"/>
  <c r="GN1667" i="1"/>
  <c r="GN1668" i="1"/>
  <c r="GN1669" i="1"/>
  <c r="GN1670" i="1"/>
  <c r="GN1671" i="1"/>
  <c r="GN1672" i="1"/>
  <c r="GN1673" i="1"/>
  <c r="GN1674" i="1"/>
  <c r="GN1675" i="1"/>
  <c r="GN1676" i="1"/>
  <c r="GN1677" i="1"/>
  <c r="GN1678" i="1"/>
  <c r="GN1679" i="1"/>
  <c r="GN1680" i="1"/>
  <c r="GN1681" i="1"/>
  <c r="GN1682" i="1"/>
  <c r="GN1683" i="1"/>
  <c r="GN1684" i="1"/>
  <c r="GN1685" i="1"/>
  <c r="GN1686" i="1"/>
  <c r="GN1687" i="1"/>
  <c r="GN1688" i="1"/>
  <c r="GN1689" i="1"/>
  <c r="GN1690" i="1"/>
  <c r="GN1691" i="1"/>
  <c r="GN1692" i="1"/>
  <c r="GN1693" i="1"/>
  <c r="GN1694" i="1"/>
  <c r="GN1695" i="1"/>
  <c r="GN1696" i="1"/>
  <c r="GN1697" i="1"/>
  <c r="GN1698" i="1"/>
  <c r="GN1699" i="1"/>
  <c r="GN1700" i="1"/>
  <c r="GN1701" i="1"/>
  <c r="GN1702" i="1"/>
  <c r="GN1703" i="1"/>
  <c r="GN1704" i="1"/>
  <c r="GN1705" i="1"/>
  <c r="GN1706" i="1"/>
  <c r="GN1707" i="1"/>
  <c r="GN1708" i="1"/>
  <c r="GN1709" i="1"/>
  <c r="GN1710" i="1"/>
  <c r="GN1711" i="1"/>
  <c r="GN1712" i="1"/>
  <c r="GN1713" i="1"/>
  <c r="GN1714" i="1"/>
  <c r="GN1715" i="1"/>
  <c r="GN1716" i="1"/>
  <c r="GN1717" i="1"/>
  <c r="GN1718" i="1"/>
  <c r="GN1719" i="1"/>
  <c r="GN1720" i="1"/>
  <c r="GN1721" i="1"/>
  <c r="GN1722" i="1"/>
  <c r="GN1723" i="1"/>
  <c r="GN1724" i="1"/>
  <c r="GN1725" i="1"/>
  <c r="GN1726" i="1"/>
  <c r="GN1727" i="1"/>
  <c r="GN1728" i="1"/>
  <c r="GN1729" i="1"/>
  <c r="GN1730" i="1"/>
  <c r="GN1731" i="1"/>
  <c r="GN1732" i="1"/>
  <c r="GN1733" i="1"/>
  <c r="GN1734" i="1"/>
  <c r="GN1735" i="1"/>
  <c r="GN1736" i="1"/>
  <c r="GN1737" i="1"/>
  <c r="GN1738" i="1"/>
  <c r="GN1739" i="1"/>
  <c r="GN1740" i="1"/>
  <c r="GN1741" i="1"/>
  <c r="GN1742" i="1"/>
  <c r="GN1743" i="1"/>
  <c r="GN1744" i="1"/>
  <c r="GN1745" i="1"/>
  <c r="GN1746" i="1"/>
  <c r="GN1747" i="1"/>
  <c r="GN1748" i="1"/>
  <c r="GN1749" i="1"/>
  <c r="GN1750" i="1"/>
  <c r="GN1751" i="1"/>
  <c r="GN1752" i="1"/>
  <c r="GN1753" i="1"/>
  <c r="GN1754" i="1"/>
  <c r="GN1755" i="1"/>
  <c r="GN1756" i="1"/>
  <c r="GN1757" i="1"/>
  <c r="GN1758" i="1"/>
  <c r="GN1759" i="1"/>
  <c r="GN1760" i="1"/>
  <c r="GN1761" i="1"/>
  <c r="GN1762" i="1"/>
  <c r="GN1763" i="1"/>
  <c r="GN1764" i="1"/>
  <c r="GN1765" i="1"/>
  <c r="GN1766" i="1"/>
  <c r="GN1767" i="1"/>
  <c r="GN1768" i="1"/>
  <c r="GN1769" i="1"/>
  <c r="GN1770" i="1"/>
  <c r="GN1771" i="1"/>
  <c r="GN1772" i="1"/>
  <c r="GN1773" i="1"/>
  <c r="GN1774" i="1"/>
  <c r="GN1775" i="1"/>
  <c r="GN1776" i="1"/>
  <c r="GN1777" i="1"/>
  <c r="GN1778" i="1"/>
  <c r="GN1779" i="1"/>
  <c r="GN1780" i="1"/>
  <c r="GN1781" i="1"/>
  <c r="GN1782" i="1"/>
  <c r="GN1783" i="1"/>
  <c r="GN1784" i="1"/>
  <c r="GN1785" i="1"/>
  <c r="GN1786" i="1"/>
  <c r="GN1787" i="1"/>
  <c r="GN1788" i="1"/>
  <c r="GN1789" i="1"/>
  <c r="GN1790" i="1"/>
  <c r="GN1791" i="1"/>
  <c r="GN1792" i="1"/>
  <c r="GN1793" i="1"/>
  <c r="GN1794" i="1"/>
  <c r="GN1795" i="1"/>
  <c r="GN1796" i="1"/>
  <c r="GN1797" i="1"/>
  <c r="GN1798" i="1"/>
  <c r="GN1799" i="1"/>
  <c r="GN1800" i="1"/>
  <c r="GN1801" i="1"/>
  <c r="GN1802" i="1"/>
  <c r="GN1803" i="1"/>
  <c r="GN1804" i="1"/>
  <c r="GN1805" i="1"/>
  <c r="GN1806" i="1"/>
  <c r="GN1807" i="1"/>
  <c r="GN1808" i="1"/>
  <c r="GN1809" i="1"/>
  <c r="GN1810" i="1"/>
  <c r="GN1811" i="1"/>
  <c r="GN1812" i="1"/>
  <c r="GN1813" i="1"/>
  <c r="GN1814" i="1"/>
  <c r="GN1815" i="1"/>
  <c r="GN1816" i="1"/>
  <c r="GN1817" i="1"/>
  <c r="GN1818" i="1"/>
  <c r="GN1819" i="1"/>
  <c r="GN1820" i="1"/>
  <c r="GN1821" i="1"/>
  <c r="GN1822" i="1"/>
  <c r="GN1823" i="1"/>
  <c r="GN1824" i="1"/>
  <c r="GN1825" i="1"/>
  <c r="GN1826" i="1"/>
  <c r="GN1827" i="1"/>
  <c r="GN1828" i="1"/>
  <c r="GN1829" i="1"/>
  <c r="GN1830" i="1"/>
  <c r="GN1831" i="1"/>
  <c r="GN1832" i="1"/>
  <c r="GN1833" i="1"/>
  <c r="GN1834" i="1"/>
  <c r="GN1835" i="1"/>
  <c r="GN1836" i="1"/>
  <c r="GN1837" i="1"/>
  <c r="GN1838" i="1"/>
  <c r="GN1839" i="1"/>
  <c r="GN1840" i="1"/>
  <c r="GN1841" i="1"/>
  <c r="GN1842" i="1"/>
  <c r="GN1843" i="1"/>
  <c r="GN1844" i="1"/>
  <c r="GN1845" i="1"/>
  <c r="GN1846" i="1"/>
  <c r="GN1847" i="1"/>
  <c r="GN1848" i="1"/>
  <c r="GN1849" i="1"/>
  <c r="GN1850" i="1"/>
  <c r="GN1851" i="1"/>
  <c r="GN1852" i="1"/>
  <c r="GN1853" i="1"/>
  <c r="GN1854" i="1"/>
  <c r="GN1855" i="1"/>
  <c r="GN1856" i="1"/>
  <c r="GN1857" i="1"/>
  <c r="GN1858" i="1"/>
  <c r="GN1859" i="1"/>
  <c r="GN1860" i="1"/>
  <c r="GN1861" i="1"/>
  <c r="GN1862" i="1"/>
  <c r="GN1863" i="1"/>
  <c r="GN1864" i="1"/>
  <c r="GN1865" i="1"/>
  <c r="GN1866" i="1"/>
  <c r="GN1867" i="1"/>
  <c r="GN1868" i="1"/>
  <c r="GN1869" i="1"/>
  <c r="GN1870" i="1"/>
  <c r="GN1871" i="1"/>
  <c r="GN1872" i="1"/>
  <c r="GN1873" i="1"/>
  <c r="GN1874" i="1"/>
  <c r="GN1875" i="1"/>
  <c r="GN1876" i="1"/>
  <c r="GN1877" i="1"/>
  <c r="GN1878" i="1"/>
  <c r="GN1879" i="1"/>
  <c r="GN1880" i="1"/>
  <c r="GN1881" i="1"/>
  <c r="GN1882" i="1"/>
  <c r="GN1883" i="1"/>
  <c r="GN1884" i="1"/>
  <c r="GN1885" i="1"/>
  <c r="GN1886" i="1"/>
  <c r="GN1887" i="1"/>
  <c r="GN1888" i="1"/>
  <c r="GN1889" i="1"/>
  <c r="GN1890" i="1"/>
  <c r="GN1891" i="1"/>
  <c r="GN1892" i="1"/>
  <c r="GN1893" i="1"/>
  <c r="GN1894" i="1"/>
  <c r="GN1895" i="1"/>
  <c r="GN1896" i="1"/>
  <c r="GN1897" i="1"/>
  <c r="GN1898" i="1"/>
  <c r="GN1899" i="1"/>
  <c r="GN1900" i="1"/>
  <c r="GN1901" i="1"/>
  <c r="GN1902" i="1"/>
  <c r="GN1903" i="1"/>
  <c r="GN1904" i="1"/>
  <c r="GN1905" i="1"/>
  <c r="GN1906" i="1"/>
  <c r="GN1907" i="1"/>
  <c r="GN1908" i="1"/>
  <c r="GN1909" i="1"/>
  <c r="GN1910" i="1"/>
  <c r="GN1911" i="1"/>
  <c r="GN1912" i="1"/>
  <c r="GN1913" i="1"/>
  <c r="GN1914" i="1"/>
  <c r="GN1915" i="1"/>
  <c r="GN1916" i="1"/>
  <c r="GN1917" i="1"/>
  <c r="GN1918" i="1"/>
  <c r="GN1919" i="1"/>
  <c r="GN1920" i="1"/>
  <c r="GN1921" i="1"/>
  <c r="GN1922" i="1"/>
  <c r="GN1923" i="1"/>
  <c r="GN1924" i="1"/>
  <c r="GN1925" i="1"/>
  <c r="GN1926" i="1"/>
  <c r="GN1927" i="1"/>
  <c r="GN1928" i="1"/>
  <c r="GN1929" i="1"/>
  <c r="GN1930" i="1"/>
  <c r="GN1931" i="1"/>
  <c r="GN1932" i="1"/>
  <c r="GN1933" i="1"/>
  <c r="GN1934" i="1"/>
  <c r="GN1935" i="1"/>
  <c r="GN1936" i="1"/>
  <c r="GN1937" i="1"/>
  <c r="GN1938" i="1"/>
  <c r="GN1939" i="1"/>
  <c r="GN1940" i="1"/>
  <c r="GN1941" i="1"/>
  <c r="GN1942" i="1"/>
  <c r="GN1943" i="1"/>
  <c r="GN1944" i="1"/>
  <c r="GN1945" i="1"/>
  <c r="GN1946" i="1"/>
  <c r="GN1947" i="1"/>
  <c r="GN1948" i="1"/>
  <c r="GN1949" i="1"/>
  <c r="GN1950" i="1"/>
  <c r="GN1951" i="1"/>
  <c r="GN1952" i="1"/>
  <c r="GN1953" i="1"/>
  <c r="GN1954" i="1"/>
  <c r="GN1955" i="1"/>
  <c r="GN1956" i="1"/>
  <c r="GN1957" i="1"/>
  <c r="GN1958" i="1"/>
  <c r="GN1959" i="1"/>
  <c r="GN1960" i="1"/>
  <c r="GN1961" i="1"/>
  <c r="GN1962" i="1"/>
  <c r="GN1963" i="1"/>
  <c r="GN1964" i="1"/>
  <c r="GN1965" i="1"/>
  <c r="GN1966" i="1"/>
  <c r="GN1967" i="1"/>
  <c r="GN1968" i="1"/>
  <c r="GN1969" i="1"/>
  <c r="GN1970" i="1"/>
  <c r="GN1971" i="1"/>
  <c r="GN1972" i="1"/>
  <c r="GN1973" i="1"/>
  <c r="GN1974" i="1"/>
  <c r="GN1975" i="1"/>
  <c r="GN1976" i="1"/>
  <c r="GN1977" i="1"/>
  <c r="GN1978" i="1"/>
  <c r="GN1979" i="1"/>
  <c r="GN1980" i="1"/>
  <c r="GN1981" i="1"/>
  <c r="GN1982" i="1"/>
  <c r="GN1983" i="1"/>
  <c r="GN1984" i="1"/>
  <c r="GN1985" i="1"/>
  <c r="GN1986" i="1"/>
  <c r="GN1987" i="1"/>
  <c r="GN1988" i="1"/>
  <c r="GN1989" i="1"/>
  <c r="GN1990" i="1"/>
  <c r="GN1991" i="1"/>
  <c r="GN1992" i="1"/>
  <c r="GN1993" i="1"/>
  <c r="GN1994" i="1"/>
  <c r="GN1995" i="1"/>
  <c r="GN1996" i="1"/>
  <c r="GN1997" i="1"/>
  <c r="GN1998" i="1"/>
  <c r="GN1999" i="1"/>
  <c r="GN2000" i="1"/>
  <c r="GD127" i="1"/>
  <c r="GE127" i="1"/>
  <c r="GD128" i="1"/>
  <c r="GE128" i="1"/>
  <c r="GD129" i="1"/>
  <c r="GE129" i="1"/>
  <c r="GD130" i="1"/>
  <c r="GE130" i="1"/>
  <c r="GD131" i="1"/>
  <c r="GE131" i="1"/>
  <c r="GD132" i="1"/>
  <c r="GE132" i="1"/>
  <c r="GD133" i="1"/>
  <c r="GE133" i="1"/>
  <c r="GD134" i="1"/>
  <c r="GE134" i="1"/>
  <c r="GD135" i="1"/>
  <c r="GE135" i="1"/>
  <c r="GD136" i="1"/>
  <c r="GE136" i="1"/>
  <c r="GD137" i="1"/>
  <c r="GE137" i="1"/>
  <c r="GD138" i="1"/>
  <c r="GE138" i="1"/>
  <c r="GD139" i="1"/>
  <c r="GE139" i="1"/>
  <c r="GD140" i="1"/>
  <c r="GE140" i="1"/>
  <c r="GD141" i="1"/>
  <c r="GE141" i="1"/>
  <c r="GD142" i="1"/>
  <c r="GE142" i="1"/>
  <c r="GD143" i="1"/>
  <c r="GE143" i="1"/>
  <c r="GD144" i="1"/>
  <c r="GE144" i="1"/>
  <c r="GD145" i="1"/>
  <c r="GE145" i="1"/>
  <c r="GD146" i="1"/>
  <c r="GE146" i="1"/>
  <c r="GD147" i="1"/>
  <c r="GE147" i="1"/>
  <c r="GD148" i="1"/>
  <c r="GE148" i="1"/>
  <c r="GD149" i="1"/>
  <c r="GE149" i="1"/>
  <c r="GD150" i="1"/>
  <c r="GE150" i="1"/>
  <c r="GD151" i="1"/>
  <c r="GE151" i="1"/>
  <c r="GD152" i="1"/>
  <c r="GE152" i="1"/>
  <c r="GD153" i="1"/>
  <c r="GE153" i="1"/>
  <c r="GD154" i="1"/>
  <c r="GE154" i="1"/>
  <c r="GD155" i="1"/>
  <c r="GE155" i="1"/>
  <c r="GD156" i="1"/>
  <c r="GE156" i="1"/>
  <c r="GD157" i="1"/>
  <c r="GE157" i="1"/>
  <c r="GD158" i="1"/>
  <c r="GE158" i="1"/>
  <c r="GD159" i="1"/>
  <c r="GE159" i="1"/>
  <c r="GD160" i="1"/>
  <c r="GE160" i="1"/>
  <c r="GD161" i="1"/>
  <c r="GE161" i="1"/>
  <c r="GD162" i="1"/>
  <c r="GE162" i="1"/>
  <c r="GD163" i="1"/>
  <c r="GE163" i="1"/>
  <c r="GD164" i="1"/>
  <c r="GE164" i="1"/>
  <c r="GD165" i="1"/>
  <c r="GE165" i="1"/>
  <c r="GD166" i="1"/>
  <c r="GE166" i="1"/>
  <c r="GD167" i="1"/>
  <c r="GE167" i="1"/>
  <c r="GD168" i="1"/>
  <c r="GE168" i="1"/>
  <c r="GD169" i="1"/>
  <c r="GE169" i="1"/>
  <c r="GD170" i="1"/>
  <c r="GE170" i="1"/>
  <c r="GD171" i="1"/>
  <c r="GE171" i="1"/>
  <c r="GD172" i="1"/>
  <c r="GE172" i="1"/>
  <c r="GD173" i="1"/>
  <c r="GE173" i="1"/>
  <c r="GD174" i="1"/>
  <c r="GE174" i="1"/>
  <c r="GD175" i="1"/>
  <c r="GE175" i="1"/>
  <c r="GD176" i="1"/>
  <c r="GE176" i="1"/>
  <c r="GD177" i="1"/>
  <c r="GE177" i="1"/>
  <c r="GD178" i="1"/>
  <c r="GE178" i="1"/>
  <c r="GD179" i="1"/>
  <c r="GE179" i="1"/>
  <c r="GD180" i="1"/>
  <c r="GE180" i="1"/>
  <c r="GD181" i="1"/>
  <c r="GE181" i="1"/>
  <c r="GD182" i="1"/>
  <c r="GE182" i="1"/>
  <c r="GD183" i="1"/>
  <c r="GE183" i="1"/>
  <c r="GD184" i="1"/>
  <c r="GE184" i="1"/>
  <c r="GD185" i="1"/>
  <c r="GE185" i="1"/>
  <c r="GD186" i="1"/>
  <c r="GE186" i="1"/>
  <c r="GD187" i="1"/>
  <c r="GE187" i="1"/>
  <c r="GD188" i="1"/>
  <c r="GE188" i="1"/>
  <c r="GD189" i="1"/>
  <c r="GE189" i="1"/>
  <c r="GD190" i="1"/>
  <c r="GE190" i="1"/>
  <c r="GD191" i="1"/>
  <c r="GE191" i="1"/>
  <c r="GD192" i="1"/>
  <c r="GE192" i="1"/>
  <c r="GD193" i="1"/>
  <c r="GE193" i="1"/>
  <c r="GD194" i="1"/>
  <c r="GE194" i="1"/>
  <c r="GD195" i="1"/>
  <c r="GE195" i="1"/>
  <c r="GD196" i="1"/>
  <c r="GE196" i="1"/>
  <c r="GD197" i="1"/>
  <c r="GE197" i="1"/>
  <c r="GD198" i="1"/>
  <c r="GE198" i="1"/>
  <c r="GD199" i="1"/>
  <c r="GE199" i="1"/>
  <c r="GD200" i="1"/>
  <c r="GE200" i="1"/>
  <c r="GD201" i="1"/>
  <c r="GE201" i="1"/>
  <c r="GD202" i="1"/>
  <c r="GE202" i="1"/>
  <c r="GD203" i="1"/>
  <c r="GE203" i="1"/>
  <c r="GD204" i="1"/>
  <c r="GE204" i="1"/>
  <c r="GD205" i="1"/>
  <c r="GE205" i="1"/>
  <c r="GD206" i="1"/>
  <c r="GE206" i="1"/>
  <c r="GD207" i="1"/>
  <c r="GE207" i="1"/>
  <c r="GD208" i="1"/>
  <c r="GE208" i="1"/>
  <c r="GD209" i="1"/>
  <c r="GE209" i="1"/>
  <c r="GD210" i="1"/>
  <c r="GE210" i="1"/>
  <c r="GD211" i="1"/>
  <c r="GE211" i="1"/>
  <c r="GD212" i="1"/>
  <c r="GE212" i="1"/>
  <c r="GD213" i="1"/>
  <c r="GE213" i="1"/>
  <c r="GD214" i="1"/>
  <c r="GE214" i="1"/>
  <c r="GD215" i="1"/>
  <c r="GE215" i="1"/>
  <c r="GD216" i="1"/>
  <c r="GE216" i="1"/>
  <c r="GD217" i="1"/>
  <c r="GE217" i="1"/>
  <c r="GD218" i="1"/>
  <c r="GE218" i="1"/>
  <c r="GD219" i="1"/>
  <c r="GE219" i="1"/>
  <c r="GD220" i="1"/>
  <c r="GE220" i="1"/>
  <c r="GD221" i="1"/>
  <c r="GE221" i="1"/>
  <c r="GD222" i="1"/>
  <c r="GE222" i="1"/>
  <c r="GD223" i="1"/>
  <c r="GE223" i="1"/>
  <c r="GD224" i="1"/>
  <c r="GE224" i="1"/>
  <c r="GD225" i="1"/>
  <c r="GE225" i="1"/>
  <c r="GD226" i="1"/>
  <c r="GE226" i="1"/>
  <c r="GD227" i="1"/>
  <c r="GE227" i="1"/>
  <c r="GD228" i="1"/>
  <c r="GE228" i="1"/>
  <c r="GD229" i="1"/>
  <c r="GE229" i="1"/>
  <c r="GD230" i="1"/>
  <c r="GE230" i="1"/>
  <c r="GD231" i="1"/>
  <c r="GE231" i="1"/>
  <c r="GD232" i="1"/>
  <c r="GE232" i="1"/>
  <c r="GD233" i="1"/>
  <c r="GE233" i="1"/>
  <c r="GD234" i="1"/>
  <c r="GE234" i="1"/>
  <c r="GD235" i="1"/>
  <c r="GE235" i="1"/>
  <c r="GD236" i="1"/>
  <c r="GE236" i="1"/>
  <c r="GD237" i="1"/>
  <c r="GE237" i="1"/>
  <c r="GD238" i="1"/>
  <c r="GE238" i="1"/>
  <c r="GD239" i="1"/>
  <c r="GE239" i="1"/>
  <c r="GD240" i="1"/>
  <c r="GE240" i="1"/>
  <c r="GD241" i="1"/>
  <c r="GE241" i="1"/>
  <c r="GD242" i="1"/>
  <c r="GE242" i="1"/>
  <c r="GD243" i="1"/>
  <c r="GE243" i="1"/>
  <c r="GD244" i="1"/>
  <c r="GE244" i="1"/>
  <c r="GD245" i="1"/>
  <c r="GE245" i="1"/>
  <c r="GD246" i="1"/>
  <c r="GE246" i="1"/>
  <c r="GD247" i="1"/>
  <c r="GE247" i="1"/>
  <c r="GD248" i="1"/>
  <c r="GE248" i="1"/>
  <c r="GD249" i="1"/>
  <c r="GE249" i="1"/>
  <c r="GD250" i="1"/>
  <c r="GE250" i="1"/>
  <c r="GD251" i="1"/>
  <c r="GE251" i="1"/>
  <c r="GD252" i="1"/>
  <c r="GE252" i="1"/>
  <c r="GD253" i="1"/>
  <c r="GE253" i="1"/>
  <c r="GD254" i="1"/>
  <c r="GE254" i="1"/>
  <c r="GD255" i="1"/>
  <c r="GE255" i="1"/>
  <c r="GD256" i="1"/>
  <c r="GE256" i="1"/>
  <c r="GD257" i="1"/>
  <c r="GE257" i="1"/>
  <c r="GD258" i="1"/>
  <c r="GE258" i="1"/>
  <c r="GD259" i="1"/>
  <c r="GE259" i="1"/>
  <c r="GD260" i="1"/>
  <c r="GE260" i="1"/>
  <c r="GD261" i="1"/>
  <c r="GE261" i="1"/>
  <c r="GD262" i="1"/>
  <c r="GE262" i="1"/>
  <c r="GD263" i="1"/>
  <c r="GE263" i="1"/>
  <c r="GD264" i="1"/>
  <c r="GE264" i="1"/>
  <c r="GD265" i="1"/>
  <c r="GE265" i="1"/>
  <c r="GD266" i="1"/>
  <c r="GE266" i="1"/>
  <c r="GD267" i="1"/>
  <c r="GE267" i="1"/>
  <c r="GD268" i="1"/>
  <c r="GE268" i="1"/>
  <c r="GD269" i="1"/>
  <c r="GE269" i="1"/>
  <c r="GD270" i="1"/>
  <c r="GE270" i="1"/>
  <c r="GD271" i="1"/>
  <c r="GE271" i="1"/>
  <c r="GD272" i="1"/>
  <c r="GE272" i="1"/>
  <c r="GD273" i="1"/>
  <c r="GE273" i="1"/>
  <c r="GD274" i="1"/>
  <c r="GE274" i="1"/>
  <c r="GD275" i="1"/>
  <c r="GE275" i="1"/>
  <c r="GD276" i="1"/>
  <c r="GE276" i="1"/>
  <c r="GD277" i="1"/>
  <c r="GE277" i="1"/>
  <c r="GD278" i="1"/>
  <c r="GE278" i="1"/>
  <c r="GD279" i="1"/>
  <c r="GE279" i="1"/>
  <c r="GD280" i="1"/>
  <c r="GE280" i="1"/>
  <c r="GD281" i="1"/>
  <c r="GE281" i="1"/>
  <c r="GD282" i="1"/>
  <c r="GE282" i="1"/>
  <c r="GD283" i="1"/>
  <c r="GE283" i="1"/>
  <c r="GD284" i="1"/>
  <c r="GE284" i="1"/>
  <c r="GD285" i="1"/>
  <c r="GE285" i="1"/>
  <c r="GD286" i="1"/>
  <c r="GE286" i="1"/>
  <c r="GD287" i="1"/>
  <c r="GE287" i="1"/>
  <c r="GD288" i="1"/>
  <c r="GE288" i="1"/>
  <c r="GD289" i="1"/>
  <c r="GE289" i="1"/>
  <c r="GD290" i="1"/>
  <c r="GE290" i="1"/>
  <c r="GD291" i="1"/>
  <c r="GE291" i="1"/>
  <c r="GD292" i="1"/>
  <c r="GE292" i="1"/>
  <c r="GD293" i="1"/>
  <c r="GE293" i="1"/>
  <c r="GD294" i="1"/>
  <c r="GE294" i="1"/>
  <c r="GD295" i="1"/>
  <c r="GE295" i="1"/>
  <c r="GD296" i="1"/>
  <c r="GE296" i="1"/>
  <c r="GD297" i="1"/>
  <c r="GE297" i="1"/>
  <c r="GD298" i="1"/>
  <c r="GE298" i="1"/>
  <c r="GD299" i="1"/>
  <c r="GE299" i="1"/>
  <c r="GD300" i="1"/>
  <c r="GE300" i="1"/>
  <c r="GD301" i="1"/>
  <c r="GE301" i="1"/>
  <c r="GD302" i="1"/>
  <c r="GE302" i="1"/>
  <c r="GD303" i="1"/>
  <c r="GE303" i="1"/>
  <c r="GD304" i="1"/>
  <c r="GE304" i="1"/>
  <c r="GD305" i="1"/>
  <c r="GE305" i="1"/>
  <c r="GD306" i="1"/>
  <c r="GE306" i="1"/>
  <c r="GD307" i="1"/>
  <c r="GE307" i="1"/>
  <c r="GD308" i="1"/>
  <c r="GE308" i="1"/>
  <c r="GD309" i="1"/>
  <c r="GE309" i="1"/>
  <c r="GD310" i="1"/>
  <c r="GE310" i="1"/>
  <c r="GD311" i="1"/>
  <c r="GE311" i="1"/>
  <c r="GD312" i="1"/>
  <c r="GE312" i="1"/>
  <c r="GD313" i="1"/>
  <c r="GE313" i="1"/>
  <c r="GD314" i="1"/>
  <c r="GE314" i="1"/>
  <c r="GD315" i="1"/>
  <c r="GE315" i="1"/>
  <c r="GD316" i="1"/>
  <c r="GE316" i="1"/>
  <c r="GD317" i="1"/>
  <c r="GE317" i="1"/>
  <c r="GD318" i="1"/>
  <c r="GE318" i="1"/>
  <c r="GD319" i="1"/>
  <c r="GE319" i="1"/>
  <c r="GD320" i="1"/>
  <c r="GE320" i="1"/>
  <c r="GD321" i="1"/>
  <c r="GE321" i="1"/>
  <c r="GD322" i="1"/>
  <c r="GE322" i="1"/>
  <c r="GD323" i="1"/>
  <c r="GE323" i="1"/>
  <c r="GD324" i="1"/>
  <c r="GE324" i="1"/>
  <c r="GD325" i="1"/>
  <c r="GE325" i="1"/>
  <c r="GD326" i="1"/>
  <c r="GE326" i="1"/>
  <c r="GD327" i="1"/>
  <c r="GE327" i="1"/>
  <c r="GD328" i="1"/>
  <c r="GE328" i="1"/>
  <c r="GD329" i="1"/>
  <c r="GE329" i="1"/>
  <c r="GD330" i="1"/>
  <c r="GE330" i="1"/>
  <c r="GD331" i="1"/>
  <c r="GE331" i="1"/>
  <c r="GD332" i="1"/>
  <c r="GE332" i="1"/>
  <c r="GD333" i="1"/>
  <c r="GE333" i="1"/>
  <c r="GD334" i="1"/>
  <c r="GE334" i="1"/>
  <c r="GD335" i="1"/>
  <c r="GE335" i="1"/>
  <c r="GD336" i="1"/>
  <c r="GE336" i="1"/>
  <c r="GD337" i="1"/>
  <c r="GE337" i="1"/>
  <c r="GD338" i="1"/>
  <c r="GE338" i="1"/>
  <c r="GD339" i="1"/>
  <c r="GE339" i="1"/>
  <c r="GD340" i="1"/>
  <c r="GE340" i="1"/>
  <c r="GD341" i="1"/>
  <c r="GE341" i="1"/>
  <c r="GD342" i="1"/>
  <c r="GE342" i="1"/>
  <c r="GD343" i="1"/>
  <c r="GE343" i="1"/>
  <c r="GD344" i="1"/>
  <c r="GE344" i="1"/>
  <c r="GD345" i="1"/>
  <c r="GE345" i="1"/>
  <c r="GD346" i="1"/>
  <c r="GE346" i="1"/>
  <c r="GD347" i="1"/>
  <c r="GE347" i="1"/>
  <c r="GD348" i="1"/>
  <c r="GE348" i="1"/>
  <c r="GD349" i="1"/>
  <c r="GE349" i="1"/>
  <c r="GD350" i="1"/>
  <c r="GE350" i="1"/>
  <c r="GD351" i="1"/>
  <c r="GE351" i="1"/>
  <c r="GD352" i="1"/>
  <c r="GE352" i="1"/>
  <c r="GD353" i="1"/>
  <c r="GE353" i="1"/>
  <c r="GD354" i="1"/>
  <c r="GE354" i="1"/>
  <c r="GD355" i="1"/>
  <c r="GE355" i="1"/>
  <c r="GD356" i="1"/>
  <c r="GE356" i="1"/>
  <c r="GD357" i="1"/>
  <c r="GE357" i="1"/>
  <c r="GD358" i="1"/>
  <c r="GE358" i="1"/>
  <c r="GD359" i="1"/>
  <c r="GE359" i="1"/>
  <c r="GD360" i="1"/>
  <c r="GE360" i="1"/>
  <c r="GD361" i="1"/>
  <c r="GE361" i="1"/>
  <c r="GD362" i="1"/>
  <c r="GE362" i="1"/>
  <c r="GD363" i="1"/>
  <c r="GE363" i="1"/>
  <c r="GD364" i="1"/>
  <c r="GE364" i="1"/>
  <c r="GD365" i="1"/>
  <c r="GE365" i="1"/>
  <c r="GD366" i="1"/>
  <c r="GE366" i="1"/>
  <c r="GD367" i="1"/>
  <c r="GE367" i="1"/>
  <c r="GD368" i="1"/>
  <c r="GE368" i="1"/>
  <c r="GD369" i="1"/>
  <c r="GE369" i="1"/>
  <c r="GD370" i="1"/>
  <c r="GE370" i="1"/>
  <c r="GD371" i="1"/>
  <c r="GE371" i="1"/>
  <c r="GD372" i="1"/>
  <c r="GE372" i="1"/>
  <c r="GD373" i="1"/>
  <c r="GE373" i="1"/>
  <c r="GD374" i="1"/>
  <c r="GE374" i="1"/>
  <c r="GD375" i="1"/>
  <c r="GE375" i="1"/>
  <c r="GD376" i="1"/>
  <c r="GE376" i="1"/>
  <c r="GD377" i="1"/>
  <c r="GE377" i="1"/>
  <c r="GD378" i="1"/>
  <c r="GE378" i="1"/>
  <c r="GD379" i="1"/>
  <c r="GE379" i="1"/>
  <c r="GD380" i="1"/>
  <c r="GE380" i="1"/>
  <c r="GD381" i="1"/>
  <c r="GE381" i="1"/>
  <c r="GD382" i="1"/>
  <c r="GE382" i="1"/>
  <c r="GD383" i="1"/>
  <c r="GE383" i="1"/>
  <c r="GD384" i="1"/>
  <c r="GE384" i="1"/>
  <c r="GD385" i="1"/>
  <c r="GE385" i="1"/>
  <c r="GD386" i="1"/>
  <c r="GE386" i="1"/>
  <c r="GD387" i="1"/>
  <c r="GE387" i="1"/>
  <c r="GD388" i="1"/>
  <c r="GE388" i="1"/>
  <c r="GD389" i="1"/>
  <c r="GE389" i="1"/>
  <c r="GD390" i="1"/>
  <c r="GE390" i="1"/>
  <c r="GD391" i="1"/>
  <c r="GE391" i="1"/>
  <c r="GD392" i="1"/>
  <c r="GE392" i="1"/>
  <c r="GD393" i="1"/>
  <c r="GE393" i="1"/>
  <c r="GD394" i="1"/>
  <c r="GE394" i="1"/>
  <c r="GD395" i="1"/>
  <c r="GE395" i="1"/>
  <c r="GD396" i="1"/>
  <c r="GE396" i="1"/>
  <c r="GD397" i="1"/>
  <c r="GE397" i="1"/>
  <c r="GD398" i="1"/>
  <c r="GE398" i="1"/>
  <c r="GD399" i="1"/>
  <c r="GE399" i="1"/>
  <c r="GD400" i="1"/>
  <c r="GE400" i="1"/>
  <c r="GD401" i="1"/>
  <c r="GE401" i="1"/>
  <c r="GD402" i="1"/>
  <c r="GE402" i="1"/>
  <c r="GD403" i="1"/>
  <c r="GE403" i="1"/>
  <c r="GD404" i="1"/>
  <c r="GE404" i="1"/>
  <c r="GD405" i="1"/>
  <c r="GE405" i="1"/>
  <c r="GD406" i="1"/>
  <c r="GE406" i="1"/>
  <c r="GD407" i="1"/>
  <c r="GE407" i="1"/>
  <c r="GD408" i="1"/>
  <c r="GE408" i="1"/>
  <c r="GD409" i="1"/>
  <c r="GE409" i="1"/>
  <c r="GD410" i="1"/>
  <c r="GE410" i="1"/>
  <c r="GD411" i="1"/>
  <c r="GE411" i="1"/>
  <c r="GD412" i="1"/>
  <c r="GE412" i="1"/>
  <c r="GD413" i="1"/>
  <c r="GE413" i="1"/>
  <c r="GD414" i="1"/>
  <c r="GE414" i="1"/>
  <c r="GD415" i="1"/>
  <c r="GE415" i="1"/>
  <c r="GD416" i="1"/>
  <c r="GE416" i="1"/>
  <c r="GD417" i="1"/>
  <c r="GE417" i="1"/>
  <c r="GD418" i="1"/>
  <c r="GE418" i="1"/>
  <c r="GD419" i="1"/>
  <c r="GE419" i="1"/>
  <c r="GD420" i="1"/>
  <c r="GE420" i="1"/>
  <c r="GD421" i="1"/>
  <c r="GE421" i="1"/>
  <c r="GD422" i="1"/>
  <c r="GE422" i="1"/>
  <c r="GD423" i="1"/>
  <c r="GE423" i="1"/>
  <c r="GD424" i="1"/>
  <c r="GE424" i="1"/>
  <c r="GD425" i="1"/>
  <c r="GE425" i="1"/>
  <c r="GD426" i="1"/>
  <c r="GE426" i="1"/>
  <c r="GD427" i="1"/>
  <c r="GE427" i="1"/>
  <c r="GD428" i="1"/>
  <c r="GE428" i="1"/>
  <c r="GD429" i="1"/>
  <c r="GE429" i="1"/>
  <c r="GD430" i="1"/>
  <c r="GE430" i="1"/>
  <c r="GD431" i="1"/>
  <c r="GE431" i="1"/>
  <c r="GD432" i="1"/>
  <c r="GE432" i="1"/>
  <c r="GD433" i="1"/>
  <c r="GE433" i="1"/>
  <c r="GD434" i="1"/>
  <c r="GE434" i="1"/>
  <c r="GD435" i="1"/>
  <c r="GE435" i="1"/>
  <c r="GD436" i="1"/>
  <c r="GE436" i="1"/>
  <c r="GD437" i="1"/>
  <c r="GE437" i="1"/>
  <c r="GD438" i="1"/>
  <c r="GE438" i="1"/>
  <c r="GD439" i="1"/>
  <c r="GE439" i="1"/>
  <c r="GD440" i="1"/>
  <c r="GE440" i="1"/>
  <c r="GD441" i="1"/>
  <c r="GE441" i="1"/>
  <c r="GD442" i="1"/>
  <c r="GE442" i="1"/>
  <c r="GD443" i="1"/>
  <c r="GE443" i="1"/>
  <c r="GD444" i="1"/>
  <c r="GE444" i="1"/>
  <c r="GD445" i="1"/>
  <c r="GE445" i="1"/>
  <c r="GD446" i="1"/>
  <c r="GE446" i="1"/>
  <c r="GD447" i="1"/>
  <c r="GE447" i="1"/>
  <c r="GD448" i="1"/>
  <c r="GE448" i="1"/>
  <c r="GD449" i="1"/>
  <c r="GE449" i="1"/>
  <c r="GD450" i="1"/>
  <c r="GE450" i="1"/>
  <c r="GD451" i="1"/>
  <c r="GE451" i="1"/>
  <c r="GD452" i="1"/>
  <c r="GE452" i="1"/>
  <c r="GD453" i="1"/>
  <c r="GE453" i="1"/>
  <c r="GD454" i="1"/>
  <c r="GE454" i="1"/>
  <c r="GD455" i="1"/>
  <c r="GE455" i="1"/>
  <c r="GD456" i="1"/>
  <c r="GE456" i="1"/>
  <c r="GD457" i="1"/>
  <c r="GE457" i="1"/>
  <c r="GD458" i="1"/>
  <c r="GE458" i="1"/>
  <c r="GD459" i="1"/>
  <c r="GE459" i="1"/>
  <c r="GD460" i="1"/>
  <c r="GE460" i="1"/>
  <c r="GD461" i="1"/>
  <c r="GE461" i="1"/>
  <c r="GD462" i="1"/>
  <c r="GE462" i="1"/>
  <c r="GD463" i="1"/>
  <c r="GE463" i="1"/>
  <c r="GD464" i="1"/>
  <c r="GE464" i="1"/>
  <c r="GD465" i="1"/>
  <c r="GE465" i="1"/>
  <c r="GD466" i="1"/>
  <c r="GE466" i="1"/>
  <c r="GD467" i="1"/>
  <c r="GE467" i="1"/>
  <c r="GD468" i="1"/>
  <c r="GE468" i="1"/>
  <c r="GD469" i="1"/>
  <c r="GE469" i="1"/>
  <c r="GD470" i="1"/>
  <c r="GE470" i="1"/>
  <c r="GD471" i="1"/>
  <c r="GE471" i="1"/>
  <c r="GD472" i="1"/>
  <c r="GE472" i="1"/>
  <c r="GD473" i="1"/>
  <c r="GE473" i="1"/>
  <c r="GD474" i="1"/>
  <c r="GE474" i="1"/>
  <c r="GD475" i="1"/>
  <c r="GE475" i="1"/>
  <c r="GD476" i="1"/>
  <c r="GE476" i="1"/>
  <c r="GD477" i="1"/>
  <c r="GE477" i="1"/>
  <c r="GD478" i="1"/>
  <c r="GE478" i="1"/>
  <c r="GD479" i="1"/>
  <c r="GE479" i="1"/>
  <c r="GD480" i="1"/>
  <c r="GE480" i="1"/>
  <c r="GD481" i="1"/>
  <c r="GE481" i="1"/>
  <c r="GD482" i="1"/>
  <c r="GE482" i="1"/>
  <c r="GD483" i="1"/>
  <c r="GE483" i="1"/>
  <c r="GD484" i="1"/>
  <c r="GE484" i="1"/>
  <c r="GD485" i="1"/>
  <c r="GE485" i="1"/>
  <c r="GD486" i="1"/>
  <c r="GE486" i="1"/>
  <c r="GD487" i="1"/>
  <c r="GE487" i="1"/>
  <c r="GD488" i="1"/>
  <c r="GE488" i="1"/>
  <c r="GD489" i="1"/>
  <c r="GE489" i="1"/>
  <c r="GD490" i="1"/>
  <c r="GE490" i="1"/>
  <c r="GD491" i="1"/>
  <c r="GE491" i="1"/>
  <c r="GD492" i="1"/>
  <c r="GE492" i="1"/>
  <c r="GD493" i="1"/>
  <c r="GE493" i="1"/>
  <c r="GD494" i="1"/>
  <c r="GE494" i="1"/>
  <c r="GD495" i="1"/>
  <c r="GE495" i="1"/>
  <c r="GD496" i="1"/>
  <c r="GE496" i="1"/>
  <c r="GD497" i="1"/>
  <c r="GE497" i="1"/>
  <c r="GD498" i="1"/>
  <c r="GE498" i="1"/>
  <c r="GD499" i="1"/>
  <c r="GE499" i="1"/>
  <c r="GD500" i="1"/>
  <c r="GE500" i="1"/>
  <c r="GD501" i="1"/>
  <c r="GE501" i="1"/>
  <c r="GD502" i="1"/>
  <c r="GE502" i="1"/>
  <c r="GD503" i="1"/>
  <c r="GE503" i="1"/>
  <c r="GD504" i="1"/>
  <c r="GE504" i="1"/>
  <c r="GD505" i="1"/>
  <c r="GE505" i="1"/>
  <c r="GD506" i="1"/>
  <c r="GE506" i="1"/>
  <c r="GD507" i="1"/>
  <c r="GE507" i="1"/>
  <c r="GD508" i="1"/>
  <c r="GE508" i="1"/>
  <c r="GD509" i="1"/>
  <c r="GE509" i="1"/>
  <c r="GD510" i="1"/>
  <c r="GE510" i="1"/>
  <c r="GD511" i="1"/>
  <c r="GE511" i="1"/>
  <c r="GD512" i="1"/>
  <c r="GE512" i="1"/>
  <c r="GD513" i="1"/>
  <c r="GE513" i="1"/>
  <c r="GD514" i="1"/>
  <c r="GE514" i="1"/>
  <c r="GD515" i="1"/>
  <c r="GE515" i="1"/>
  <c r="GD516" i="1"/>
  <c r="GE516" i="1"/>
  <c r="GD517" i="1"/>
  <c r="GE517" i="1"/>
  <c r="GD518" i="1"/>
  <c r="GE518" i="1"/>
  <c r="GD519" i="1"/>
  <c r="GE519" i="1"/>
  <c r="GD520" i="1"/>
  <c r="GE520" i="1"/>
  <c r="GD521" i="1"/>
  <c r="GE521" i="1"/>
  <c r="GD522" i="1"/>
  <c r="GE522" i="1"/>
  <c r="GD523" i="1"/>
  <c r="GE523" i="1"/>
  <c r="GD524" i="1"/>
  <c r="GE524" i="1"/>
  <c r="GD525" i="1"/>
  <c r="GE525" i="1"/>
  <c r="GD526" i="1"/>
  <c r="GE526" i="1"/>
  <c r="GD527" i="1"/>
  <c r="GE527" i="1"/>
  <c r="GD528" i="1"/>
  <c r="GE528" i="1"/>
  <c r="GD529" i="1"/>
  <c r="GE529" i="1"/>
  <c r="GD530" i="1"/>
  <c r="GE530" i="1"/>
  <c r="GD531" i="1"/>
  <c r="GE531" i="1"/>
  <c r="GD532" i="1"/>
  <c r="GE532" i="1"/>
  <c r="GD533" i="1"/>
  <c r="GE533" i="1"/>
  <c r="GD534" i="1"/>
  <c r="GE534" i="1"/>
  <c r="GD535" i="1"/>
  <c r="GE535" i="1"/>
  <c r="GD536" i="1"/>
  <c r="GE536" i="1"/>
  <c r="GD537" i="1"/>
  <c r="GE537" i="1"/>
  <c r="GD538" i="1"/>
  <c r="GE538" i="1"/>
  <c r="GD539" i="1"/>
  <c r="GE539" i="1"/>
  <c r="GD540" i="1"/>
  <c r="GE540" i="1"/>
  <c r="GD541" i="1"/>
  <c r="GE541" i="1"/>
  <c r="GD542" i="1"/>
  <c r="GE542" i="1"/>
  <c r="GD543" i="1"/>
  <c r="GE543" i="1"/>
  <c r="GD544" i="1"/>
  <c r="GE544" i="1"/>
  <c r="GD545" i="1"/>
  <c r="GE545" i="1"/>
  <c r="GD546" i="1"/>
  <c r="GE546" i="1"/>
  <c r="GD547" i="1"/>
  <c r="GE547" i="1"/>
  <c r="GD548" i="1"/>
  <c r="GE548" i="1"/>
  <c r="GD549" i="1"/>
  <c r="GE549" i="1"/>
  <c r="GD550" i="1"/>
  <c r="GE550" i="1"/>
  <c r="GD551" i="1"/>
  <c r="GE551" i="1"/>
  <c r="GD552" i="1"/>
  <c r="GE552" i="1"/>
  <c r="GD553" i="1"/>
  <c r="GE553" i="1"/>
  <c r="GD554" i="1"/>
  <c r="GE554" i="1"/>
  <c r="GD555" i="1"/>
  <c r="GE555" i="1"/>
  <c r="GD556" i="1"/>
  <c r="GE556" i="1"/>
  <c r="GD557" i="1"/>
  <c r="GE557" i="1"/>
  <c r="GD558" i="1"/>
  <c r="GE558" i="1"/>
  <c r="GD559" i="1"/>
  <c r="GE559" i="1"/>
  <c r="GD560" i="1"/>
  <c r="GE560" i="1"/>
  <c r="GD561" i="1"/>
  <c r="GE561" i="1"/>
  <c r="GD562" i="1"/>
  <c r="GE562" i="1"/>
  <c r="GD563" i="1"/>
  <c r="GE563" i="1"/>
  <c r="GD564" i="1"/>
  <c r="GE564" i="1"/>
  <c r="GD565" i="1"/>
  <c r="GE565" i="1"/>
  <c r="GD566" i="1"/>
  <c r="GE566" i="1"/>
  <c r="GD567" i="1"/>
  <c r="GE567" i="1"/>
  <c r="GD568" i="1"/>
  <c r="GE568" i="1"/>
  <c r="GD569" i="1"/>
  <c r="GE569" i="1"/>
  <c r="GD570" i="1"/>
  <c r="GE570" i="1"/>
  <c r="GD571" i="1"/>
  <c r="GE571" i="1"/>
  <c r="GD572" i="1"/>
  <c r="GE572" i="1"/>
  <c r="GD573" i="1"/>
  <c r="GE573" i="1"/>
  <c r="GD574" i="1"/>
  <c r="GE574" i="1"/>
  <c r="GD575" i="1"/>
  <c r="GE575" i="1"/>
  <c r="GD576" i="1"/>
  <c r="GE576" i="1"/>
  <c r="GD577" i="1"/>
  <c r="GE577" i="1"/>
  <c r="GD578" i="1"/>
  <c r="GE578" i="1"/>
  <c r="GD579" i="1"/>
  <c r="GE579" i="1"/>
  <c r="GD580" i="1"/>
  <c r="GE580" i="1"/>
  <c r="GD581" i="1"/>
  <c r="GE581" i="1"/>
  <c r="GD582" i="1"/>
  <c r="GE582" i="1"/>
  <c r="GD583" i="1"/>
  <c r="GE583" i="1"/>
  <c r="GD584" i="1"/>
  <c r="GE584" i="1"/>
  <c r="GD585" i="1"/>
  <c r="GE585" i="1"/>
  <c r="GD586" i="1"/>
  <c r="GE586" i="1"/>
  <c r="GD587" i="1"/>
  <c r="GE587" i="1"/>
  <c r="GD588" i="1"/>
  <c r="GE588" i="1"/>
  <c r="GD589" i="1"/>
  <c r="GE589" i="1"/>
  <c r="GD590" i="1"/>
  <c r="GE590" i="1"/>
  <c r="GD591" i="1"/>
  <c r="GE591" i="1"/>
  <c r="GD592" i="1"/>
  <c r="GE592" i="1"/>
  <c r="GD593" i="1"/>
  <c r="GE593" i="1"/>
  <c r="GD594" i="1"/>
  <c r="GE594" i="1"/>
  <c r="GD595" i="1"/>
  <c r="GE595" i="1"/>
  <c r="GD596" i="1"/>
  <c r="GE596" i="1"/>
  <c r="GD597" i="1"/>
  <c r="GE597" i="1"/>
  <c r="GD598" i="1"/>
  <c r="GE598" i="1"/>
  <c r="GD599" i="1"/>
  <c r="GE599" i="1"/>
  <c r="GD600" i="1"/>
  <c r="GE600" i="1"/>
  <c r="GD601" i="1"/>
  <c r="GE601" i="1"/>
  <c r="GD602" i="1"/>
  <c r="GE602" i="1"/>
  <c r="GD603" i="1"/>
  <c r="GE603" i="1"/>
  <c r="GD604" i="1"/>
  <c r="GE604" i="1"/>
  <c r="GD605" i="1"/>
  <c r="GE605" i="1"/>
  <c r="GD606" i="1"/>
  <c r="GE606" i="1"/>
  <c r="GD607" i="1"/>
  <c r="GE607" i="1"/>
  <c r="GD608" i="1"/>
  <c r="GE608" i="1"/>
  <c r="GD609" i="1"/>
  <c r="GE609" i="1"/>
  <c r="GD610" i="1"/>
  <c r="GE610" i="1"/>
  <c r="GD611" i="1"/>
  <c r="GE611" i="1"/>
  <c r="GD612" i="1"/>
  <c r="GE612" i="1"/>
  <c r="GD613" i="1"/>
  <c r="GE613" i="1"/>
  <c r="GD614" i="1"/>
  <c r="GE614" i="1"/>
  <c r="GD615" i="1"/>
  <c r="GE615" i="1"/>
  <c r="GD616" i="1"/>
  <c r="GE616" i="1"/>
  <c r="GD617" i="1"/>
  <c r="GE617" i="1"/>
  <c r="GD618" i="1"/>
  <c r="GE618" i="1"/>
  <c r="GD619" i="1"/>
  <c r="GE619" i="1"/>
  <c r="GD620" i="1"/>
  <c r="GE620" i="1"/>
  <c r="GD621" i="1"/>
  <c r="GE621" i="1"/>
  <c r="GD622" i="1"/>
  <c r="GE622" i="1"/>
  <c r="GD623" i="1"/>
  <c r="GE623" i="1"/>
  <c r="GD624" i="1"/>
  <c r="GE624" i="1"/>
  <c r="GD625" i="1"/>
  <c r="GE625" i="1"/>
  <c r="GD626" i="1"/>
  <c r="GE626" i="1"/>
  <c r="GD627" i="1"/>
  <c r="GE627" i="1"/>
  <c r="GD628" i="1"/>
  <c r="GE628" i="1"/>
  <c r="GD629" i="1"/>
  <c r="GE629" i="1"/>
  <c r="GD630" i="1"/>
  <c r="GE630" i="1"/>
  <c r="GD631" i="1"/>
  <c r="GE631" i="1"/>
  <c r="GD632" i="1"/>
  <c r="GE632" i="1"/>
  <c r="GD633" i="1"/>
  <c r="GE633" i="1"/>
  <c r="GD634" i="1"/>
  <c r="GE634" i="1"/>
  <c r="GD635" i="1"/>
  <c r="GE635" i="1"/>
  <c r="GD636" i="1"/>
  <c r="GE636" i="1"/>
  <c r="GD637" i="1"/>
  <c r="GE637" i="1"/>
  <c r="GD638" i="1"/>
  <c r="GE638" i="1"/>
  <c r="GD639" i="1"/>
  <c r="GE639" i="1"/>
  <c r="GD640" i="1"/>
  <c r="GE640" i="1"/>
  <c r="GD641" i="1"/>
  <c r="GE641" i="1"/>
  <c r="GD642" i="1"/>
  <c r="GE642" i="1"/>
  <c r="GD643" i="1"/>
  <c r="GE643" i="1"/>
  <c r="GD644" i="1"/>
  <c r="GE644" i="1"/>
  <c r="GD645" i="1"/>
  <c r="GE645" i="1"/>
  <c r="GD646" i="1"/>
  <c r="GE646" i="1"/>
  <c r="GD647" i="1"/>
  <c r="GE647" i="1"/>
  <c r="GD648" i="1"/>
  <c r="GE648" i="1"/>
  <c r="GD649" i="1"/>
  <c r="GE649" i="1"/>
  <c r="GD650" i="1"/>
  <c r="GE650" i="1"/>
  <c r="GD651" i="1"/>
  <c r="GE651" i="1"/>
  <c r="GD652" i="1"/>
  <c r="GE652" i="1"/>
  <c r="GD653" i="1"/>
  <c r="GE653" i="1"/>
  <c r="GD654" i="1"/>
  <c r="GE654" i="1"/>
  <c r="GD655" i="1"/>
  <c r="GE655" i="1"/>
  <c r="GD656" i="1"/>
  <c r="GE656" i="1"/>
  <c r="GD657" i="1"/>
  <c r="GE657" i="1"/>
  <c r="GD658" i="1"/>
  <c r="GE658" i="1"/>
  <c r="GD659" i="1"/>
  <c r="GE659" i="1"/>
  <c r="GD660" i="1"/>
  <c r="GE660" i="1"/>
  <c r="GD661" i="1"/>
  <c r="GE661" i="1"/>
  <c r="GD662" i="1"/>
  <c r="GE662" i="1"/>
  <c r="GD663" i="1"/>
  <c r="GE663" i="1"/>
  <c r="GD664" i="1"/>
  <c r="GE664" i="1"/>
  <c r="GD665" i="1"/>
  <c r="GE665" i="1"/>
  <c r="GD666" i="1"/>
  <c r="GE666" i="1"/>
  <c r="GD667" i="1"/>
  <c r="GE667" i="1"/>
  <c r="GD668" i="1"/>
  <c r="GE668" i="1"/>
  <c r="GD669" i="1"/>
  <c r="GE669" i="1"/>
  <c r="GD670" i="1"/>
  <c r="GE670" i="1"/>
  <c r="GD671" i="1"/>
  <c r="GE671" i="1"/>
  <c r="GD672" i="1"/>
  <c r="GE672" i="1"/>
  <c r="GD673" i="1"/>
  <c r="GE673" i="1"/>
  <c r="GD674" i="1"/>
  <c r="GE674" i="1"/>
  <c r="GD675" i="1"/>
  <c r="GE675" i="1"/>
  <c r="GD676" i="1"/>
  <c r="GE676" i="1"/>
  <c r="GD677" i="1"/>
  <c r="GE677" i="1"/>
  <c r="GD678" i="1"/>
  <c r="GE678" i="1"/>
  <c r="GD679" i="1"/>
  <c r="GE679" i="1"/>
  <c r="GD680" i="1"/>
  <c r="GE680" i="1"/>
  <c r="GD681" i="1"/>
  <c r="GE681" i="1"/>
  <c r="GD682" i="1"/>
  <c r="GE682" i="1"/>
  <c r="GD683" i="1"/>
  <c r="GE683" i="1"/>
  <c r="GD684" i="1"/>
  <c r="GE684" i="1"/>
  <c r="GD685" i="1"/>
  <c r="GE685" i="1"/>
  <c r="GD686" i="1"/>
  <c r="GE686" i="1"/>
  <c r="GD687" i="1"/>
  <c r="GE687" i="1"/>
  <c r="GD688" i="1"/>
  <c r="GE688" i="1"/>
  <c r="GD689" i="1"/>
  <c r="GE689" i="1"/>
  <c r="GD690" i="1"/>
  <c r="GE690" i="1"/>
  <c r="GD691" i="1"/>
  <c r="GE691" i="1"/>
  <c r="GD692" i="1"/>
  <c r="GE692" i="1"/>
  <c r="GD693" i="1"/>
  <c r="GE693" i="1"/>
  <c r="GD694" i="1"/>
  <c r="GE694" i="1"/>
  <c r="GD695" i="1"/>
  <c r="GE695" i="1"/>
  <c r="GD696" i="1"/>
  <c r="GE696" i="1"/>
  <c r="GD697" i="1"/>
  <c r="GE697" i="1"/>
  <c r="GD698" i="1"/>
  <c r="GE698" i="1"/>
  <c r="GD699" i="1"/>
  <c r="GE699" i="1"/>
  <c r="GD700" i="1"/>
  <c r="GE700" i="1"/>
  <c r="GD701" i="1"/>
  <c r="GE701" i="1"/>
  <c r="GD702" i="1"/>
  <c r="GE702" i="1"/>
  <c r="GD703" i="1"/>
  <c r="GE703" i="1"/>
  <c r="GD704" i="1"/>
  <c r="GE704" i="1"/>
  <c r="GD705" i="1"/>
  <c r="GE705" i="1"/>
  <c r="GD706" i="1"/>
  <c r="GE706" i="1"/>
  <c r="GD707" i="1"/>
  <c r="GE707" i="1"/>
  <c r="GD708" i="1"/>
  <c r="GE708" i="1"/>
  <c r="GD709" i="1"/>
  <c r="GE709" i="1"/>
  <c r="GD710" i="1"/>
  <c r="GE710" i="1"/>
  <c r="GD711" i="1"/>
  <c r="GE711" i="1"/>
  <c r="GD712" i="1"/>
  <c r="GE712" i="1"/>
  <c r="GD713" i="1"/>
  <c r="GE713" i="1"/>
  <c r="GD714" i="1"/>
  <c r="GE714" i="1"/>
  <c r="GD715" i="1"/>
  <c r="GE715" i="1"/>
  <c r="GD716" i="1"/>
  <c r="GE716" i="1"/>
  <c r="GD717" i="1"/>
  <c r="GE717" i="1"/>
  <c r="GD718" i="1"/>
  <c r="GE718" i="1"/>
  <c r="GD719" i="1"/>
  <c r="GE719" i="1"/>
  <c r="GD720" i="1"/>
  <c r="GE720" i="1"/>
  <c r="GD721" i="1"/>
  <c r="GE721" i="1"/>
  <c r="GD722" i="1"/>
  <c r="GE722" i="1"/>
  <c r="GD723" i="1"/>
  <c r="GE723" i="1"/>
  <c r="GD724" i="1"/>
  <c r="GE724" i="1"/>
  <c r="GD725" i="1"/>
  <c r="GE725" i="1"/>
  <c r="GD726" i="1"/>
  <c r="GE726" i="1"/>
  <c r="GD727" i="1"/>
  <c r="GE727" i="1"/>
  <c r="GD728" i="1"/>
  <c r="GE728" i="1"/>
  <c r="GD729" i="1"/>
  <c r="GE729" i="1"/>
  <c r="GD730" i="1"/>
  <c r="GE730" i="1"/>
  <c r="GD731" i="1"/>
  <c r="GE731" i="1"/>
  <c r="GD732" i="1"/>
  <c r="GE732" i="1"/>
  <c r="GD733" i="1"/>
  <c r="GE733" i="1"/>
  <c r="GD734" i="1"/>
  <c r="GE734" i="1"/>
  <c r="GD735" i="1"/>
  <c r="GE735" i="1"/>
  <c r="GD736" i="1"/>
  <c r="GE736" i="1"/>
  <c r="GD737" i="1"/>
  <c r="GE737" i="1"/>
  <c r="GD738" i="1"/>
  <c r="GE738" i="1"/>
  <c r="GD739" i="1"/>
  <c r="GE739" i="1"/>
  <c r="GD740" i="1"/>
  <c r="GE740" i="1"/>
  <c r="GD741" i="1"/>
  <c r="GE741" i="1"/>
  <c r="GD742" i="1"/>
  <c r="GE742" i="1"/>
  <c r="GD743" i="1"/>
  <c r="GE743" i="1"/>
  <c r="GD744" i="1"/>
  <c r="GE744" i="1"/>
  <c r="GD745" i="1"/>
  <c r="GE745" i="1"/>
  <c r="GD746" i="1"/>
  <c r="GE746" i="1"/>
  <c r="GD747" i="1"/>
  <c r="GE747" i="1"/>
  <c r="GD748" i="1"/>
  <c r="GE748" i="1"/>
  <c r="GD749" i="1"/>
  <c r="GE749" i="1"/>
  <c r="GD750" i="1"/>
  <c r="GE750" i="1"/>
  <c r="GD751" i="1"/>
  <c r="GE751" i="1"/>
  <c r="GD752" i="1"/>
  <c r="GE752" i="1"/>
  <c r="GD753" i="1"/>
  <c r="GE753" i="1"/>
  <c r="GD754" i="1"/>
  <c r="GE754" i="1"/>
  <c r="GD755" i="1"/>
  <c r="GE755" i="1"/>
  <c r="GD756" i="1"/>
  <c r="GE756" i="1"/>
  <c r="GD757" i="1"/>
  <c r="GE757" i="1"/>
  <c r="GD758" i="1"/>
  <c r="GE758" i="1"/>
  <c r="GD759" i="1"/>
  <c r="GE759" i="1"/>
  <c r="GD760" i="1"/>
  <c r="GE760" i="1"/>
  <c r="GD761" i="1"/>
  <c r="GE761" i="1"/>
  <c r="GD762" i="1"/>
  <c r="GE762" i="1"/>
  <c r="GD763" i="1"/>
  <c r="GE763" i="1"/>
  <c r="GD764" i="1"/>
  <c r="GE764" i="1"/>
  <c r="GD765" i="1"/>
  <c r="GE765" i="1"/>
  <c r="GD766" i="1"/>
  <c r="GE766" i="1"/>
  <c r="GD767" i="1"/>
  <c r="GE767" i="1"/>
  <c r="GD768" i="1"/>
  <c r="GE768" i="1"/>
  <c r="GD769" i="1"/>
  <c r="GE769" i="1"/>
  <c r="GD770" i="1"/>
  <c r="GE770" i="1"/>
  <c r="GD771" i="1"/>
  <c r="GE771" i="1"/>
  <c r="GD772" i="1"/>
  <c r="GE772" i="1"/>
  <c r="GD773" i="1"/>
  <c r="GE773" i="1"/>
  <c r="GD774" i="1"/>
  <c r="GE774" i="1"/>
  <c r="GD775" i="1"/>
  <c r="GE775" i="1"/>
  <c r="GD776" i="1"/>
  <c r="GE776" i="1"/>
  <c r="GD777" i="1"/>
  <c r="GE777" i="1"/>
  <c r="GD778" i="1"/>
  <c r="GE778" i="1"/>
  <c r="GD779" i="1"/>
  <c r="GE779" i="1"/>
  <c r="GD780" i="1"/>
  <c r="GE780" i="1"/>
  <c r="GD781" i="1"/>
  <c r="GE781" i="1"/>
  <c r="GD782" i="1"/>
  <c r="GE782" i="1"/>
  <c r="GD783" i="1"/>
  <c r="GE783" i="1"/>
  <c r="GD784" i="1"/>
  <c r="GE784" i="1"/>
  <c r="GD785" i="1"/>
  <c r="GE785" i="1"/>
  <c r="GD786" i="1"/>
  <c r="GE786" i="1"/>
  <c r="GD787" i="1"/>
  <c r="GE787" i="1"/>
  <c r="GD788" i="1"/>
  <c r="GE788" i="1"/>
  <c r="GD789" i="1"/>
  <c r="GE789" i="1"/>
  <c r="GD790" i="1"/>
  <c r="GE790" i="1"/>
  <c r="GD791" i="1"/>
  <c r="GE791" i="1"/>
  <c r="GD792" i="1"/>
  <c r="GE792" i="1"/>
  <c r="GD793" i="1"/>
  <c r="GE793" i="1"/>
  <c r="GD794" i="1"/>
  <c r="GE794" i="1"/>
  <c r="GD795" i="1"/>
  <c r="GE795" i="1"/>
  <c r="GD796" i="1"/>
  <c r="GE796" i="1"/>
  <c r="GD797" i="1"/>
  <c r="GE797" i="1"/>
  <c r="GD798" i="1"/>
  <c r="GE798" i="1"/>
  <c r="GD799" i="1"/>
  <c r="GE799" i="1"/>
  <c r="GD800" i="1"/>
  <c r="GE800" i="1"/>
  <c r="GD801" i="1"/>
  <c r="GE801" i="1"/>
  <c r="GD802" i="1"/>
  <c r="GE802" i="1"/>
  <c r="GD803" i="1"/>
  <c r="GE803" i="1"/>
  <c r="GD804" i="1"/>
  <c r="GE804" i="1"/>
  <c r="GD805" i="1"/>
  <c r="GE805" i="1"/>
  <c r="GD806" i="1"/>
  <c r="GE806" i="1"/>
  <c r="GD807" i="1"/>
  <c r="GE807" i="1"/>
  <c r="GD808" i="1"/>
  <c r="GE808" i="1"/>
  <c r="GD809" i="1"/>
  <c r="GE809" i="1"/>
  <c r="GD810" i="1"/>
  <c r="GE810" i="1"/>
  <c r="GD811" i="1"/>
  <c r="GE811" i="1"/>
  <c r="GD812" i="1"/>
  <c r="GE812" i="1"/>
  <c r="GD813" i="1"/>
  <c r="GE813" i="1"/>
  <c r="GD814" i="1"/>
  <c r="GE814" i="1"/>
  <c r="GD815" i="1"/>
  <c r="GE815" i="1"/>
  <c r="GD816" i="1"/>
  <c r="GE816" i="1"/>
  <c r="GD817" i="1"/>
  <c r="GE817" i="1"/>
  <c r="GD818" i="1"/>
  <c r="GE818" i="1"/>
  <c r="GD819" i="1"/>
  <c r="GE819" i="1"/>
  <c r="GD820" i="1"/>
  <c r="GE820" i="1"/>
  <c r="GD821" i="1"/>
  <c r="GE821" i="1"/>
  <c r="GD822" i="1"/>
  <c r="GE822" i="1"/>
  <c r="GD823" i="1"/>
  <c r="GE823" i="1"/>
  <c r="GD824" i="1"/>
  <c r="GE824" i="1"/>
  <c r="GD825" i="1"/>
  <c r="GE825" i="1"/>
  <c r="GD826" i="1"/>
  <c r="GE826" i="1"/>
  <c r="GD827" i="1"/>
  <c r="GE827" i="1"/>
  <c r="GD828" i="1"/>
  <c r="GE828" i="1"/>
  <c r="GD829" i="1"/>
  <c r="GE829" i="1"/>
  <c r="GD830" i="1"/>
  <c r="GE830" i="1"/>
  <c r="GD831" i="1"/>
  <c r="GE831" i="1"/>
  <c r="GD832" i="1"/>
  <c r="GE832" i="1"/>
  <c r="GD833" i="1"/>
  <c r="GE833" i="1"/>
  <c r="GD834" i="1"/>
  <c r="GE834" i="1"/>
  <c r="GD835" i="1"/>
  <c r="GE835" i="1"/>
  <c r="GD836" i="1"/>
  <c r="GE836" i="1"/>
  <c r="GD837" i="1"/>
  <c r="GE837" i="1"/>
  <c r="GD838" i="1"/>
  <c r="GE838" i="1"/>
  <c r="GD839" i="1"/>
  <c r="GE839" i="1"/>
  <c r="GD840" i="1"/>
  <c r="GE840" i="1"/>
  <c r="GD841" i="1"/>
  <c r="GE841" i="1"/>
  <c r="GD842" i="1"/>
  <c r="GE842" i="1"/>
  <c r="GD843" i="1"/>
  <c r="GE843" i="1"/>
  <c r="GD844" i="1"/>
  <c r="GE844" i="1"/>
  <c r="GD845" i="1"/>
  <c r="GE845" i="1"/>
  <c r="GD846" i="1"/>
  <c r="GE846" i="1"/>
  <c r="GD847" i="1"/>
  <c r="GE847" i="1"/>
  <c r="GD848" i="1"/>
  <c r="GE848" i="1"/>
  <c r="GD849" i="1"/>
  <c r="GE849" i="1"/>
  <c r="GD850" i="1"/>
  <c r="GE850" i="1"/>
  <c r="GD851" i="1"/>
  <c r="GE851" i="1"/>
  <c r="GD852" i="1"/>
  <c r="GE852" i="1"/>
  <c r="GD853" i="1"/>
  <c r="GE853" i="1"/>
  <c r="GD854" i="1"/>
  <c r="GE854" i="1"/>
  <c r="GD855" i="1"/>
  <c r="GE855" i="1"/>
  <c r="GD856" i="1"/>
  <c r="GE856" i="1"/>
  <c r="GD857" i="1"/>
  <c r="GE857" i="1"/>
  <c r="GD858" i="1"/>
  <c r="GE858" i="1"/>
  <c r="GD859" i="1"/>
  <c r="GE859" i="1"/>
  <c r="GD860" i="1"/>
  <c r="GE860" i="1"/>
  <c r="GD861" i="1"/>
  <c r="GE861" i="1"/>
  <c r="GD862" i="1"/>
  <c r="GE862" i="1"/>
  <c r="GD863" i="1"/>
  <c r="GE863" i="1"/>
  <c r="GD864" i="1"/>
  <c r="GE864" i="1"/>
  <c r="GD865" i="1"/>
  <c r="GE865" i="1"/>
  <c r="GD866" i="1"/>
  <c r="GE866" i="1"/>
  <c r="GD867" i="1"/>
  <c r="GE867" i="1"/>
  <c r="GD868" i="1"/>
  <c r="GE868" i="1"/>
  <c r="GD869" i="1"/>
  <c r="GE869" i="1"/>
  <c r="GD870" i="1"/>
  <c r="GE870" i="1"/>
  <c r="GD871" i="1"/>
  <c r="GE871" i="1"/>
  <c r="GD872" i="1"/>
  <c r="GE872" i="1"/>
  <c r="GD873" i="1"/>
  <c r="GE873" i="1"/>
  <c r="GD874" i="1"/>
  <c r="GE874" i="1"/>
  <c r="GD875" i="1"/>
  <c r="GE875" i="1"/>
  <c r="GD876" i="1"/>
  <c r="GE876" i="1"/>
  <c r="GD877" i="1"/>
  <c r="GE877" i="1"/>
  <c r="GD878" i="1"/>
  <c r="GE878" i="1"/>
  <c r="GD879" i="1"/>
  <c r="GE879" i="1"/>
  <c r="GD880" i="1"/>
  <c r="GE880" i="1"/>
  <c r="GD881" i="1"/>
  <c r="GE881" i="1"/>
  <c r="GD882" i="1"/>
  <c r="GE882" i="1"/>
  <c r="GD883" i="1"/>
  <c r="GE883" i="1"/>
  <c r="GD884" i="1"/>
  <c r="GE884" i="1"/>
  <c r="GD885" i="1"/>
  <c r="GE885" i="1"/>
  <c r="GD886" i="1"/>
  <c r="GE886" i="1"/>
  <c r="GD887" i="1"/>
  <c r="GE887" i="1"/>
  <c r="GD888" i="1"/>
  <c r="GE888" i="1"/>
  <c r="GD889" i="1"/>
  <c r="GE889" i="1"/>
  <c r="GD890" i="1"/>
  <c r="GE890" i="1"/>
  <c r="GD891" i="1"/>
  <c r="GE891" i="1"/>
  <c r="GD892" i="1"/>
  <c r="GE892" i="1"/>
  <c r="GD893" i="1"/>
  <c r="GE893" i="1"/>
  <c r="GD894" i="1"/>
  <c r="GE894" i="1"/>
  <c r="GD895" i="1"/>
  <c r="GE895" i="1"/>
  <c r="GD896" i="1"/>
  <c r="GE896" i="1"/>
  <c r="GD897" i="1"/>
  <c r="GE897" i="1"/>
  <c r="GD898" i="1"/>
  <c r="GE898" i="1"/>
  <c r="GD899" i="1"/>
  <c r="GE899" i="1"/>
  <c r="GD900" i="1"/>
  <c r="GE900" i="1"/>
  <c r="GD901" i="1"/>
  <c r="GE901" i="1"/>
  <c r="GD902" i="1"/>
  <c r="GE902" i="1"/>
  <c r="GD903" i="1"/>
  <c r="GE903" i="1"/>
  <c r="GD904" i="1"/>
  <c r="GE904" i="1"/>
  <c r="GD905" i="1"/>
  <c r="GE905" i="1"/>
  <c r="GD906" i="1"/>
  <c r="GE906" i="1"/>
  <c r="GD907" i="1"/>
  <c r="GE907" i="1"/>
  <c r="GD908" i="1"/>
  <c r="GE908" i="1"/>
  <c r="GD909" i="1"/>
  <c r="GE909" i="1"/>
  <c r="GD910" i="1"/>
  <c r="GE910" i="1"/>
  <c r="GD911" i="1"/>
  <c r="GE911" i="1"/>
  <c r="GD912" i="1"/>
  <c r="GE912" i="1"/>
  <c r="GD913" i="1"/>
  <c r="GE913" i="1"/>
  <c r="GD914" i="1"/>
  <c r="GE914" i="1"/>
  <c r="GD915" i="1"/>
  <c r="GE915" i="1"/>
  <c r="GD916" i="1"/>
  <c r="GE916" i="1"/>
  <c r="GD917" i="1"/>
  <c r="GE917" i="1"/>
  <c r="GD918" i="1"/>
  <c r="GE918" i="1"/>
  <c r="GD919" i="1"/>
  <c r="GE919" i="1"/>
  <c r="GD920" i="1"/>
  <c r="GE920" i="1"/>
  <c r="GD921" i="1"/>
  <c r="GE921" i="1"/>
  <c r="GD922" i="1"/>
  <c r="GE922" i="1"/>
  <c r="GD923" i="1"/>
  <c r="GE923" i="1"/>
  <c r="GD924" i="1"/>
  <c r="GE924" i="1"/>
  <c r="GD925" i="1"/>
  <c r="GE925" i="1"/>
  <c r="GD926" i="1"/>
  <c r="GE926" i="1"/>
  <c r="GD927" i="1"/>
  <c r="GE927" i="1"/>
  <c r="GD928" i="1"/>
  <c r="GE928" i="1"/>
  <c r="GD929" i="1"/>
  <c r="GE929" i="1"/>
  <c r="GD930" i="1"/>
  <c r="GE930" i="1"/>
  <c r="GD931" i="1"/>
  <c r="GE931" i="1"/>
  <c r="GD932" i="1"/>
  <c r="GE932" i="1"/>
  <c r="GD933" i="1"/>
  <c r="GE933" i="1"/>
  <c r="GD934" i="1"/>
  <c r="GE934" i="1"/>
  <c r="GD935" i="1"/>
  <c r="GE935" i="1"/>
  <c r="GD936" i="1"/>
  <c r="GE936" i="1"/>
  <c r="GD937" i="1"/>
  <c r="GE937" i="1"/>
  <c r="GD938" i="1"/>
  <c r="GE938" i="1"/>
  <c r="GD939" i="1"/>
  <c r="GE939" i="1"/>
  <c r="GD940" i="1"/>
  <c r="GE940" i="1"/>
  <c r="GD941" i="1"/>
  <c r="GE941" i="1"/>
  <c r="GD942" i="1"/>
  <c r="GE942" i="1"/>
  <c r="GD943" i="1"/>
  <c r="GE943" i="1"/>
  <c r="GD944" i="1"/>
  <c r="GE944" i="1"/>
  <c r="GD945" i="1"/>
  <c r="GE945" i="1"/>
  <c r="GD946" i="1"/>
  <c r="GE946" i="1"/>
  <c r="GD947" i="1"/>
  <c r="GE947" i="1"/>
  <c r="GD948" i="1"/>
  <c r="GE948" i="1"/>
  <c r="GD949" i="1"/>
  <c r="GE949" i="1"/>
  <c r="GD950" i="1"/>
  <c r="GE950" i="1"/>
  <c r="GD951" i="1"/>
  <c r="GE951" i="1"/>
  <c r="GD952" i="1"/>
  <c r="GE952" i="1"/>
  <c r="GD953" i="1"/>
  <c r="GE953" i="1"/>
  <c r="GD954" i="1"/>
  <c r="GE954" i="1"/>
  <c r="GD955" i="1"/>
  <c r="GE955" i="1"/>
  <c r="GD956" i="1"/>
  <c r="GE956" i="1"/>
  <c r="GD957" i="1"/>
  <c r="GE957" i="1"/>
  <c r="GD958" i="1"/>
  <c r="GE958" i="1"/>
  <c r="GD959" i="1"/>
  <c r="GE959" i="1"/>
  <c r="GD960" i="1"/>
  <c r="GE960" i="1"/>
  <c r="GD961" i="1"/>
  <c r="GE961" i="1"/>
  <c r="GD962" i="1"/>
  <c r="GE962" i="1"/>
  <c r="GD963" i="1"/>
  <c r="GE963" i="1"/>
  <c r="GD964" i="1"/>
  <c r="GE964" i="1"/>
  <c r="GD965" i="1"/>
  <c r="GE965" i="1"/>
  <c r="GD966" i="1"/>
  <c r="GE966" i="1"/>
  <c r="GD967" i="1"/>
  <c r="GE967" i="1"/>
  <c r="GD968" i="1"/>
  <c r="GE968" i="1"/>
  <c r="GD969" i="1"/>
  <c r="GE969" i="1"/>
  <c r="GD970" i="1"/>
  <c r="GE970" i="1"/>
  <c r="GD971" i="1"/>
  <c r="GE971" i="1"/>
  <c r="GD972" i="1"/>
  <c r="GE972" i="1"/>
  <c r="GD973" i="1"/>
  <c r="GE973" i="1"/>
  <c r="GD974" i="1"/>
  <c r="GE974" i="1"/>
  <c r="GD975" i="1"/>
  <c r="GE975" i="1"/>
  <c r="GD976" i="1"/>
  <c r="GE976" i="1"/>
  <c r="GD977" i="1"/>
  <c r="GE977" i="1"/>
  <c r="GD978" i="1"/>
  <c r="GE978" i="1"/>
  <c r="GD979" i="1"/>
  <c r="GE979" i="1"/>
  <c r="GD980" i="1"/>
  <c r="GE980" i="1"/>
  <c r="GD981" i="1"/>
  <c r="GE981" i="1"/>
  <c r="GD982" i="1"/>
  <c r="GE982" i="1"/>
  <c r="GD983" i="1"/>
  <c r="GE983" i="1"/>
  <c r="GD984" i="1"/>
  <c r="GE984" i="1"/>
  <c r="GD985" i="1"/>
  <c r="GE985" i="1"/>
  <c r="GD986" i="1"/>
  <c r="GE986" i="1"/>
  <c r="GD987" i="1"/>
  <c r="GE987" i="1"/>
  <c r="GD988" i="1"/>
  <c r="GE988" i="1"/>
  <c r="GD989" i="1"/>
  <c r="GE989" i="1"/>
  <c r="GD990" i="1"/>
  <c r="GE990" i="1"/>
  <c r="GD991" i="1"/>
  <c r="GE991" i="1"/>
  <c r="GD992" i="1"/>
  <c r="GE992" i="1"/>
  <c r="GD993" i="1"/>
  <c r="GE993" i="1"/>
  <c r="GD994" i="1"/>
  <c r="GE994" i="1"/>
  <c r="GD995" i="1"/>
  <c r="GE995" i="1"/>
  <c r="GD996" i="1"/>
  <c r="GE996" i="1"/>
  <c r="GD997" i="1"/>
  <c r="GE997" i="1"/>
  <c r="GD998" i="1"/>
  <c r="GE998" i="1"/>
  <c r="GD999" i="1"/>
  <c r="GE999" i="1"/>
  <c r="GD1000" i="1"/>
  <c r="GE1000" i="1"/>
  <c r="GD1001" i="1"/>
  <c r="GE1001" i="1"/>
  <c r="GD1002" i="1"/>
  <c r="GE1002" i="1"/>
  <c r="GD1003" i="1"/>
  <c r="GE1003" i="1"/>
  <c r="GD1004" i="1"/>
  <c r="GE1004" i="1"/>
  <c r="GD1005" i="1"/>
  <c r="GE1005" i="1"/>
  <c r="GD1006" i="1"/>
  <c r="GE1006" i="1"/>
  <c r="GD1007" i="1"/>
  <c r="GE1007" i="1"/>
  <c r="GD1008" i="1"/>
  <c r="GE1008" i="1"/>
  <c r="GD1009" i="1"/>
  <c r="GE1009" i="1"/>
  <c r="GD1010" i="1"/>
  <c r="GE1010" i="1"/>
  <c r="GD1011" i="1"/>
  <c r="GE1011" i="1"/>
  <c r="GD1012" i="1"/>
  <c r="GE1012" i="1"/>
  <c r="GD1013" i="1"/>
  <c r="GE1013" i="1"/>
  <c r="GD1014" i="1"/>
  <c r="GE1014" i="1"/>
  <c r="GD1015" i="1"/>
  <c r="GE1015" i="1"/>
  <c r="GD1016" i="1"/>
  <c r="GE1016" i="1"/>
  <c r="GD1017" i="1"/>
  <c r="GE1017" i="1"/>
  <c r="GD1018" i="1"/>
  <c r="GE1018" i="1"/>
  <c r="GD1019" i="1"/>
  <c r="GE1019" i="1"/>
  <c r="GD1020" i="1"/>
  <c r="GE1020" i="1"/>
  <c r="GD1021" i="1"/>
  <c r="GE1021" i="1"/>
  <c r="GD1022" i="1"/>
  <c r="GE1022" i="1"/>
  <c r="GD1023" i="1"/>
  <c r="GE1023" i="1"/>
  <c r="GD1024" i="1"/>
  <c r="GE1024" i="1"/>
  <c r="GD1025" i="1"/>
  <c r="GE1025" i="1"/>
  <c r="GD1026" i="1"/>
  <c r="GE1026" i="1"/>
  <c r="GD1027" i="1"/>
  <c r="GE1027" i="1"/>
  <c r="GD1028" i="1"/>
  <c r="GE1028" i="1"/>
  <c r="GD1029" i="1"/>
  <c r="GE1029" i="1"/>
  <c r="GD1030" i="1"/>
  <c r="GE1030" i="1"/>
  <c r="GD1031" i="1"/>
  <c r="GE1031" i="1"/>
  <c r="GD1032" i="1"/>
  <c r="GE1032" i="1"/>
  <c r="GD1033" i="1"/>
  <c r="GE1033" i="1"/>
  <c r="GD1034" i="1"/>
  <c r="GE1034" i="1"/>
  <c r="GD1035" i="1"/>
  <c r="GE1035" i="1"/>
  <c r="GD1036" i="1"/>
  <c r="GE1036" i="1"/>
  <c r="GD1037" i="1"/>
  <c r="GE1037" i="1"/>
  <c r="GD1038" i="1"/>
  <c r="GE1038" i="1"/>
  <c r="GD1039" i="1"/>
  <c r="GE1039" i="1"/>
  <c r="GD1040" i="1"/>
  <c r="GE1040" i="1"/>
  <c r="GD1041" i="1"/>
  <c r="GE1041" i="1"/>
  <c r="GD1042" i="1"/>
  <c r="GE1042" i="1"/>
  <c r="GD1043" i="1"/>
  <c r="GE1043" i="1"/>
  <c r="GD1044" i="1"/>
  <c r="GE1044" i="1"/>
  <c r="GD1045" i="1"/>
  <c r="GE1045" i="1"/>
  <c r="GD1046" i="1"/>
  <c r="GE1046" i="1"/>
  <c r="GD1047" i="1"/>
  <c r="GE1047" i="1"/>
  <c r="GD1048" i="1"/>
  <c r="GE1048" i="1"/>
  <c r="GD1049" i="1"/>
  <c r="GE1049" i="1"/>
  <c r="GD1050" i="1"/>
  <c r="GE1050" i="1"/>
  <c r="GD1051" i="1"/>
  <c r="GE1051" i="1"/>
  <c r="GD1052" i="1"/>
  <c r="GE1052" i="1"/>
  <c r="GD1053" i="1"/>
  <c r="GE1053" i="1"/>
  <c r="GD1054" i="1"/>
  <c r="GE1054" i="1"/>
  <c r="GD1055" i="1"/>
  <c r="GE1055" i="1"/>
  <c r="GD1056" i="1"/>
  <c r="GE1056" i="1"/>
  <c r="GD1057" i="1"/>
  <c r="GE1057" i="1"/>
  <c r="GD1058" i="1"/>
  <c r="GE1058" i="1"/>
  <c r="GD1059" i="1"/>
  <c r="GE1059" i="1"/>
  <c r="GD1060" i="1"/>
  <c r="GE1060" i="1"/>
  <c r="GD1061" i="1"/>
  <c r="GE1061" i="1"/>
  <c r="GD1062" i="1"/>
  <c r="GE1062" i="1"/>
  <c r="GD1063" i="1"/>
  <c r="GE1063" i="1"/>
  <c r="GD1064" i="1"/>
  <c r="GE1064" i="1"/>
  <c r="GD1065" i="1"/>
  <c r="GE1065" i="1"/>
  <c r="GD1066" i="1"/>
  <c r="GE1066" i="1"/>
  <c r="GD1067" i="1"/>
  <c r="GE1067" i="1"/>
  <c r="GD1068" i="1"/>
  <c r="GE1068" i="1"/>
  <c r="GD1069" i="1"/>
  <c r="GE1069" i="1"/>
  <c r="GD1070" i="1"/>
  <c r="GE1070" i="1"/>
  <c r="GD1071" i="1"/>
  <c r="GE1071" i="1"/>
  <c r="GD1072" i="1"/>
  <c r="GE1072" i="1"/>
  <c r="GD1073" i="1"/>
  <c r="GE1073" i="1"/>
  <c r="GD1074" i="1"/>
  <c r="GE1074" i="1"/>
  <c r="GD1075" i="1"/>
  <c r="GE1075" i="1"/>
  <c r="GD1076" i="1"/>
  <c r="GE1076" i="1"/>
  <c r="GD1077" i="1"/>
  <c r="GE1077" i="1"/>
  <c r="GD1078" i="1"/>
  <c r="GE1078" i="1"/>
  <c r="GD1079" i="1"/>
  <c r="GE1079" i="1"/>
  <c r="GD1080" i="1"/>
  <c r="GE1080" i="1"/>
  <c r="GD1081" i="1"/>
  <c r="GE1081" i="1"/>
  <c r="GD1082" i="1"/>
  <c r="GE1082" i="1"/>
  <c r="GD1083" i="1"/>
  <c r="GE1083" i="1"/>
  <c r="GD1084" i="1"/>
  <c r="GE1084" i="1"/>
  <c r="GD1085" i="1"/>
  <c r="GE1085" i="1"/>
  <c r="GD1086" i="1"/>
  <c r="GE1086" i="1"/>
  <c r="GD1087" i="1"/>
  <c r="GE1087" i="1"/>
  <c r="GD1088" i="1"/>
  <c r="GE1088" i="1"/>
  <c r="GD1089" i="1"/>
  <c r="GE1089" i="1"/>
  <c r="GD1090" i="1"/>
  <c r="GE1090" i="1"/>
  <c r="GD1091" i="1"/>
  <c r="GE1091" i="1"/>
  <c r="GD1092" i="1"/>
  <c r="GE1092" i="1"/>
  <c r="GD1093" i="1"/>
  <c r="GE1093" i="1"/>
  <c r="GD1094" i="1"/>
  <c r="GE1094" i="1"/>
  <c r="GD1095" i="1"/>
  <c r="GE1095" i="1"/>
  <c r="GD1096" i="1"/>
  <c r="GE1096" i="1"/>
  <c r="GD1097" i="1"/>
  <c r="GE1097" i="1"/>
  <c r="GD1098" i="1"/>
  <c r="GE1098" i="1"/>
  <c r="GD1099" i="1"/>
  <c r="GE1099" i="1"/>
  <c r="GD1100" i="1"/>
  <c r="GE1100" i="1"/>
  <c r="GD1101" i="1"/>
  <c r="GE1101" i="1"/>
  <c r="GD1102" i="1"/>
  <c r="GE1102" i="1"/>
  <c r="GD1103" i="1"/>
  <c r="GE1103" i="1"/>
  <c r="GD1104" i="1"/>
  <c r="GE1104" i="1"/>
  <c r="GD1105" i="1"/>
  <c r="GE1105" i="1"/>
  <c r="GD1106" i="1"/>
  <c r="GE1106" i="1"/>
  <c r="GD1107" i="1"/>
  <c r="GE1107" i="1"/>
  <c r="GD1108" i="1"/>
  <c r="GE1108" i="1"/>
  <c r="GD1109" i="1"/>
  <c r="GE1109" i="1"/>
  <c r="GD1110" i="1"/>
  <c r="GE1110" i="1"/>
  <c r="GD1111" i="1"/>
  <c r="GE1111" i="1"/>
  <c r="GD1112" i="1"/>
  <c r="GE1112" i="1"/>
  <c r="GD1113" i="1"/>
  <c r="GE1113" i="1"/>
  <c r="GD1114" i="1"/>
  <c r="GE1114" i="1"/>
  <c r="GD1115" i="1"/>
  <c r="GE1115" i="1"/>
  <c r="GD1116" i="1"/>
  <c r="GE1116" i="1"/>
  <c r="GD1117" i="1"/>
  <c r="GE1117" i="1"/>
  <c r="GD1118" i="1"/>
  <c r="GE1118" i="1"/>
  <c r="GD1119" i="1"/>
  <c r="GE1119" i="1"/>
  <c r="GD1120" i="1"/>
  <c r="GE1120" i="1"/>
  <c r="GD1121" i="1"/>
  <c r="GE1121" i="1"/>
  <c r="GD1122" i="1"/>
  <c r="GE1122" i="1"/>
  <c r="GD1123" i="1"/>
  <c r="GE1123" i="1"/>
  <c r="GD1124" i="1"/>
  <c r="GE1124" i="1"/>
  <c r="GD1125" i="1"/>
  <c r="GE1125" i="1"/>
  <c r="GD1126" i="1"/>
  <c r="GE1126" i="1"/>
  <c r="GD1127" i="1"/>
  <c r="GE1127" i="1"/>
  <c r="GD1128" i="1"/>
  <c r="GE1128" i="1"/>
  <c r="GD1129" i="1"/>
  <c r="GE1129" i="1"/>
  <c r="GD1130" i="1"/>
  <c r="GE1130" i="1"/>
  <c r="GD1131" i="1"/>
  <c r="GE1131" i="1"/>
  <c r="GD1132" i="1"/>
  <c r="GE1132" i="1"/>
  <c r="GD1133" i="1"/>
  <c r="GE1133" i="1"/>
  <c r="GD1134" i="1"/>
  <c r="GE1134" i="1"/>
  <c r="GD1135" i="1"/>
  <c r="GE1135" i="1"/>
  <c r="GD1136" i="1"/>
  <c r="GE1136" i="1"/>
  <c r="GD1137" i="1"/>
  <c r="GE1137" i="1"/>
  <c r="GD1138" i="1"/>
  <c r="GE1138" i="1"/>
  <c r="GD1139" i="1"/>
  <c r="GE1139" i="1"/>
  <c r="GD1140" i="1"/>
  <c r="GE1140" i="1"/>
  <c r="GD1141" i="1"/>
  <c r="GE1141" i="1"/>
  <c r="GD1142" i="1"/>
  <c r="GE1142" i="1"/>
  <c r="GD1143" i="1"/>
  <c r="GE1143" i="1"/>
  <c r="GD1144" i="1"/>
  <c r="GE1144" i="1"/>
  <c r="GD1145" i="1"/>
  <c r="GE1145" i="1"/>
  <c r="GD1146" i="1"/>
  <c r="GE1146" i="1"/>
  <c r="GD1147" i="1"/>
  <c r="GE1147" i="1"/>
  <c r="GD1148" i="1"/>
  <c r="GE1148" i="1"/>
  <c r="GD1149" i="1"/>
  <c r="GE1149" i="1"/>
  <c r="GD1150" i="1"/>
  <c r="GE1150" i="1"/>
  <c r="GD1151" i="1"/>
  <c r="GE1151" i="1"/>
  <c r="GD1152" i="1"/>
  <c r="GE1152" i="1"/>
  <c r="GD1153" i="1"/>
  <c r="GE1153" i="1"/>
  <c r="GD1154" i="1"/>
  <c r="GE1154" i="1"/>
  <c r="GD1155" i="1"/>
  <c r="GE1155" i="1"/>
  <c r="GD1156" i="1"/>
  <c r="GE1156" i="1"/>
  <c r="GD1157" i="1"/>
  <c r="GE1157" i="1"/>
  <c r="GD1158" i="1"/>
  <c r="GE1158" i="1"/>
  <c r="GD1159" i="1"/>
  <c r="GE1159" i="1"/>
  <c r="GD1160" i="1"/>
  <c r="GE1160" i="1"/>
  <c r="GD1161" i="1"/>
  <c r="GE1161" i="1"/>
  <c r="GD1162" i="1"/>
  <c r="GE1162" i="1"/>
  <c r="GD1163" i="1"/>
  <c r="GE1163" i="1"/>
  <c r="GD1164" i="1"/>
  <c r="GE1164" i="1"/>
  <c r="GD1165" i="1"/>
  <c r="GE1165" i="1"/>
  <c r="GD1166" i="1"/>
  <c r="GE1166" i="1"/>
  <c r="GD1167" i="1"/>
  <c r="GE1167" i="1"/>
  <c r="GD1168" i="1"/>
  <c r="GE1168" i="1"/>
  <c r="GD1169" i="1"/>
  <c r="GE1169" i="1"/>
  <c r="GD1170" i="1"/>
  <c r="GE1170" i="1"/>
  <c r="GD1171" i="1"/>
  <c r="GE1171" i="1"/>
  <c r="GD1172" i="1"/>
  <c r="GE1172" i="1"/>
  <c r="GD1173" i="1"/>
  <c r="GE1173" i="1"/>
  <c r="GD1174" i="1"/>
  <c r="GE1174" i="1"/>
  <c r="GD1175" i="1"/>
  <c r="GE1175" i="1"/>
  <c r="GD1176" i="1"/>
  <c r="GE1176" i="1"/>
  <c r="GD1177" i="1"/>
  <c r="GE1177" i="1"/>
  <c r="GD1178" i="1"/>
  <c r="GE1178" i="1"/>
  <c r="GD1179" i="1"/>
  <c r="GE1179" i="1"/>
  <c r="GD1180" i="1"/>
  <c r="GE1180" i="1"/>
  <c r="GD1181" i="1"/>
  <c r="GE1181" i="1"/>
  <c r="GD1182" i="1"/>
  <c r="GE1182" i="1"/>
  <c r="GD1183" i="1"/>
  <c r="GE1183" i="1"/>
  <c r="GD1184" i="1"/>
  <c r="GE1184" i="1"/>
  <c r="GD1185" i="1"/>
  <c r="GE1185" i="1"/>
  <c r="GD1186" i="1"/>
  <c r="GE1186" i="1"/>
  <c r="GD1187" i="1"/>
  <c r="GE1187" i="1"/>
  <c r="GD1188" i="1"/>
  <c r="GE1188" i="1"/>
  <c r="GD1189" i="1"/>
  <c r="GE1189" i="1"/>
  <c r="GD1190" i="1"/>
  <c r="GE1190" i="1"/>
  <c r="GD1191" i="1"/>
  <c r="GE1191" i="1"/>
  <c r="GD1192" i="1"/>
  <c r="GE1192" i="1"/>
  <c r="GD1193" i="1"/>
  <c r="GE1193" i="1"/>
  <c r="GD1194" i="1"/>
  <c r="GE1194" i="1"/>
  <c r="GD1195" i="1"/>
  <c r="GE1195" i="1"/>
  <c r="GD1196" i="1"/>
  <c r="GE1196" i="1"/>
  <c r="GD1197" i="1"/>
  <c r="GE1197" i="1"/>
  <c r="GD1198" i="1"/>
  <c r="GE1198" i="1"/>
  <c r="GD1199" i="1"/>
  <c r="GE1199" i="1"/>
  <c r="GD1200" i="1"/>
  <c r="GE1200" i="1"/>
  <c r="GD1201" i="1"/>
  <c r="GE1201" i="1"/>
  <c r="GD1202" i="1"/>
  <c r="GE1202" i="1"/>
  <c r="GD1203" i="1"/>
  <c r="GE1203" i="1"/>
  <c r="GD1204" i="1"/>
  <c r="GE1204" i="1"/>
  <c r="GD1205" i="1"/>
  <c r="GE1205" i="1"/>
  <c r="GD1206" i="1"/>
  <c r="GE1206" i="1"/>
  <c r="GD1207" i="1"/>
  <c r="GE1207" i="1"/>
  <c r="GD1208" i="1"/>
  <c r="GE1208" i="1"/>
  <c r="GD1209" i="1"/>
  <c r="GE1209" i="1"/>
  <c r="GD1210" i="1"/>
  <c r="GE1210" i="1"/>
  <c r="GD1211" i="1"/>
  <c r="GE1211" i="1"/>
  <c r="GD1212" i="1"/>
  <c r="GE1212" i="1"/>
  <c r="GD1213" i="1"/>
  <c r="GE1213" i="1"/>
  <c r="GD1214" i="1"/>
  <c r="GE1214" i="1"/>
  <c r="GD1215" i="1"/>
  <c r="GE1215" i="1"/>
  <c r="GD1216" i="1"/>
  <c r="GE1216" i="1"/>
  <c r="GD1217" i="1"/>
  <c r="GE1217" i="1"/>
  <c r="GD1218" i="1"/>
  <c r="GE1218" i="1"/>
  <c r="GD1219" i="1"/>
  <c r="GE1219" i="1"/>
  <c r="GD1220" i="1"/>
  <c r="GE1220" i="1"/>
  <c r="GD1221" i="1"/>
  <c r="GE1221" i="1"/>
  <c r="GD1222" i="1"/>
  <c r="GE1222" i="1"/>
  <c r="GD1223" i="1"/>
  <c r="GE1223" i="1"/>
  <c r="GD1224" i="1"/>
  <c r="GE1224" i="1"/>
  <c r="GD1225" i="1"/>
  <c r="GE1225" i="1"/>
  <c r="GD1226" i="1"/>
  <c r="GE1226" i="1"/>
  <c r="GD1227" i="1"/>
  <c r="GE1227" i="1"/>
  <c r="GD1228" i="1"/>
  <c r="GE1228" i="1"/>
  <c r="GD1229" i="1"/>
  <c r="GE1229" i="1"/>
  <c r="GD1230" i="1"/>
  <c r="GE1230" i="1"/>
  <c r="GD1231" i="1"/>
  <c r="GE1231" i="1"/>
  <c r="GD1232" i="1"/>
  <c r="GE1232" i="1"/>
  <c r="GD1233" i="1"/>
  <c r="GE1233" i="1"/>
  <c r="GD1234" i="1"/>
  <c r="GE1234" i="1"/>
  <c r="GD1235" i="1"/>
  <c r="GE1235" i="1"/>
  <c r="GD1236" i="1"/>
  <c r="GE1236" i="1"/>
  <c r="GD1237" i="1"/>
  <c r="GE1237" i="1"/>
  <c r="GD1238" i="1"/>
  <c r="GE1238" i="1"/>
  <c r="GD1239" i="1"/>
  <c r="GE1239" i="1"/>
  <c r="GD1240" i="1"/>
  <c r="GE1240" i="1"/>
  <c r="GD1241" i="1"/>
  <c r="GE1241" i="1"/>
  <c r="GD1242" i="1"/>
  <c r="GE1242" i="1"/>
  <c r="GD1243" i="1"/>
  <c r="GE1243" i="1"/>
  <c r="GD1244" i="1"/>
  <c r="GE1244" i="1"/>
  <c r="GD1245" i="1"/>
  <c r="GE1245" i="1"/>
  <c r="GD1246" i="1"/>
  <c r="GE1246" i="1"/>
  <c r="GD1247" i="1"/>
  <c r="GE1247" i="1"/>
  <c r="GD1248" i="1"/>
  <c r="GE1248" i="1"/>
  <c r="GD1249" i="1"/>
  <c r="GE1249" i="1"/>
  <c r="GD1250" i="1"/>
  <c r="GE1250" i="1"/>
  <c r="GD1251" i="1"/>
  <c r="GE1251" i="1"/>
  <c r="GD1252" i="1"/>
  <c r="GE1252" i="1"/>
  <c r="GD1253" i="1"/>
  <c r="GE1253" i="1"/>
  <c r="GD1254" i="1"/>
  <c r="GE1254" i="1"/>
  <c r="GD1255" i="1"/>
  <c r="GE1255" i="1"/>
  <c r="GD1256" i="1"/>
  <c r="GE1256" i="1"/>
  <c r="GD1257" i="1"/>
  <c r="GE1257" i="1"/>
  <c r="GD1258" i="1"/>
  <c r="GE1258" i="1"/>
  <c r="GD1259" i="1"/>
  <c r="GE1259" i="1"/>
  <c r="GD1260" i="1"/>
  <c r="GE1260" i="1"/>
  <c r="GD1261" i="1"/>
  <c r="GE1261" i="1"/>
  <c r="GD1262" i="1"/>
  <c r="GE1262" i="1"/>
  <c r="GD1263" i="1"/>
  <c r="GE1263" i="1"/>
  <c r="GD1264" i="1"/>
  <c r="GE1264" i="1"/>
  <c r="GD1265" i="1"/>
  <c r="GE1265" i="1"/>
  <c r="GD1266" i="1"/>
  <c r="GE1266" i="1"/>
  <c r="GD1267" i="1"/>
  <c r="GE1267" i="1"/>
  <c r="GD1268" i="1"/>
  <c r="GE1268" i="1"/>
  <c r="GD1269" i="1"/>
  <c r="GE1269" i="1"/>
  <c r="GD1270" i="1"/>
  <c r="GE1270" i="1"/>
  <c r="GD1271" i="1"/>
  <c r="GE1271" i="1"/>
  <c r="GD1272" i="1"/>
  <c r="GE1272" i="1"/>
  <c r="GD1273" i="1"/>
  <c r="GE1273" i="1"/>
  <c r="GD1274" i="1"/>
  <c r="GE1274" i="1"/>
  <c r="GD1275" i="1"/>
  <c r="GE1275" i="1"/>
  <c r="GD1276" i="1"/>
  <c r="GE1276" i="1"/>
  <c r="GD1277" i="1"/>
  <c r="GE1277" i="1"/>
  <c r="GD1278" i="1"/>
  <c r="GE1278" i="1"/>
  <c r="GD1279" i="1"/>
  <c r="GE1279" i="1"/>
  <c r="GD1280" i="1"/>
  <c r="GE1280" i="1"/>
  <c r="GD1281" i="1"/>
  <c r="GE1281" i="1"/>
  <c r="GD1282" i="1"/>
  <c r="GE1282" i="1"/>
  <c r="GD1283" i="1"/>
  <c r="GE1283" i="1"/>
  <c r="GD1284" i="1"/>
  <c r="GE1284" i="1"/>
  <c r="GD1285" i="1"/>
  <c r="GE1285" i="1"/>
  <c r="GD1286" i="1"/>
  <c r="GE1286" i="1"/>
  <c r="GD1287" i="1"/>
  <c r="GE1287" i="1"/>
  <c r="GD1288" i="1"/>
  <c r="GE1288" i="1"/>
  <c r="GD1289" i="1"/>
  <c r="GE1289" i="1"/>
  <c r="GD1290" i="1"/>
  <c r="GE1290" i="1"/>
  <c r="GD1291" i="1"/>
  <c r="GE1291" i="1"/>
  <c r="GD1292" i="1"/>
  <c r="GE1292" i="1"/>
  <c r="GD1293" i="1"/>
  <c r="GE1293" i="1"/>
  <c r="GD1294" i="1"/>
  <c r="GE1294" i="1"/>
  <c r="GD1295" i="1"/>
  <c r="GE1295" i="1"/>
  <c r="GD1296" i="1"/>
  <c r="GE1296" i="1"/>
  <c r="GD1297" i="1"/>
  <c r="GE1297" i="1"/>
  <c r="GD1298" i="1"/>
  <c r="GE1298" i="1"/>
  <c r="GD1299" i="1"/>
  <c r="GE1299" i="1"/>
  <c r="GD1300" i="1"/>
  <c r="GE1300" i="1"/>
  <c r="GD1301" i="1"/>
  <c r="GE1301" i="1"/>
  <c r="GD1302" i="1"/>
  <c r="GE1302" i="1"/>
  <c r="GD1303" i="1"/>
  <c r="GE1303" i="1"/>
  <c r="GD1304" i="1"/>
  <c r="GE1304" i="1"/>
  <c r="GD1305" i="1"/>
  <c r="GE1305" i="1"/>
  <c r="GD1306" i="1"/>
  <c r="GE1306" i="1"/>
  <c r="GD1307" i="1"/>
  <c r="GE1307" i="1"/>
  <c r="GD1308" i="1"/>
  <c r="GE1308" i="1"/>
  <c r="GD1309" i="1"/>
  <c r="GE1309" i="1"/>
  <c r="GD1310" i="1"/>
  <c r="GE1310" i="1"/>
  <c r="GD1311" i="1"/>
  <c r="GE1311" i="1"/>
  <c r="GD1312" i="1"/>
  <c r="GE1312" i="1"/>
  <c r="GD1313" i="1"/>
  <c r="GE1313" i="1"/>
  <c r="GD1314" i="1"/>
  <c r="GE1314" i="1"/>
  <c r="GD1315" i="1"/>
  <c r="GE1315" i="1"/>
  <c r="GD1316" i="1"/>
  <c r="GE1316" i="1"/>
  <c r="GD1317" i="1"/>
  <c r="GE1317" i="1"/>
  <c r="GD1318" i="1"/>
  <c r="GE1318" i="1"/>
  <c r="GD1319" i="1"/>
  <c r="GE1319" i="1"/>
  <c r="GD1320" i="1"/>
  <c r="GE1320" i="1"/>
  <c r="GD1321" i="1"/>
  <c r="GE1321" i="1"/>
  <c r="GD1322" i="1"/>
  <c r="GE1322" i="1"/>
  <c r="GD1323" i="1"/>
  <c r="GE1323" i="1"/>
  <c r="GD1324" i="1"/>
  <c r="GE1324" i="1"/>
  <c r="GD1325" i="1"/>
  <c r="GE1325" i="1"/>
  <c r="GD1326" i="1"/>
  <c r="GE1326" i="1"/>
  <c r="GD1327" i="1"/>
  <c r="GE1327" i="1"/>
  <c r="GD1328" i="1"/>
  <c r="GE1328" i="1"/>
  <c r="GD1329" i="1"/>
  <c r="GE1329" i="1"/>
  <c r="GD1330" i="1"/>
  <c r="GE1330" i="1"/>
  <c r="GD1331" i="1"/>
  <c r="GE1331" i="1"/>
  <c r="GD1332" i="1"/>
  <c r="GE1332" i="1"/>
  <c r="GD1333" i="1"/>
  <c r="GE1333" i="1"/>
  <c r="GD1334" i="1"/>
  <c r="GE1334" i="1"/>
  <c r="GD1335" i="1"/>
  <c r="GE1335" i="1"/>
  <c r="GD1336" i="1"/>
  <c r="GE1336" i="1"/>
  <c r="GD1337" i="1"/>
  <c r="GE1337" i="1"/>
  <c r="GD1338" i="1"/>
  <c r="GE1338" i="1"/>
  <c r="GD1339" i="1"/>
  <c r="GE1339" i="1"/>
  <c r="GD1340" i="1"/>
  <c r="GE1340" i="1"/>
  <c r="GD1341" i="1"/>
  <c r="GE1341" i="1"/>
  <c r="GD1342" i="1"/>
  <c r="GE1342" i="1"/>
  <c r="GD1343" i="1"/>
  <c r="GE1343" i="1"/>
  <c r="GD1344" i="1"/>
  <c r="GE1344" i="1"/>
  <c r="GD1345" i="1"/>
  <c r="GE1345" i="1"/>
  <c r="GD1346" i="1"/>
  <c r="GE1346" i="1"/>
  <c r="GD1347" i="1"/>
  <c r="GE1347" i="1"/>
  <c r="GD1348" i="1"/>
  <c r="GE1348" i="1"/>
  <c r="GD1349" i="1"/>
  <c r="GE1349" i="1"/>
  <c r="GD1350" i="1"/>
  <c r="GE1350" i="1"/>
  <c r="GD1351" i="1"/>
  <c r="GE1351" i="1"/>
  <c r="GD1352" i="1"/>
  <c r="GE1352" i="1"/>
  <c r="GD1353" i="1"/>
  <c r="GE1353" i="1"/>
  <c r="GD1354" i="1"/>
  <c r="GE1354" i="1"/>
  <c r="GD1355" i="1"/>
  <c r="GE1355" i="1"/>
  <c r="GD1356" i="1"/>
  <c r="GE1356" i="1"/>
  <c r="GD1357" i="1"/>
  <c r="GE1357" i="1"/>
  <c r="GD1358" i="1"/>
  <c r="GE1358" i="1"/>
  <c r="GD1359" i="1"/>
  <c r="GE1359" i="1"/>
  <c r="GD1360" i="1"/>
  <c r="GE1360" i="1"/>
  <c r="GD1361" i="1"/>
  <c r="GE1361" i="1"/>
  <c r="GD1362" i="1"/>
  <c r="GE1362" i="1"/>
  <c r="GD1363" i="1"/>
  <c r="GE1363" i="1"/>
  <c r="GD1364" i="1"/>
  <c r="GE1364" i="1"/>
  <c r="GD1365" i="1"/>
  <c r="GE1365" i="1"/>
  <c r="GD1366" i="1"/>
  <c r="GE1366" i="1"/>
  <c r="GD1367" i="1"/>
  <c r="GE1367" i="1"/>
  <c r="GD1368" i="1"/>
  <c r="GE1368" i="1"/>
  <c r="GD1369" i="1"/>
  <c r="GE1369" i="1"/>
  <c r="GD1370" i="1"/>
  <c r="GE1370" i="1"/>
  <c r="GD1371" i="1"/>
  <c r="GE1371" i="1"/>
  <c r="GD1372" i="1"/>
  <c r="GE1372" i="1"/>
  <c r="GD1373" i="1"/>
  <c r="GE1373" i="1"/>
  <c r="GD1374" i="1"/>
  <c r="GE1374" i="1"/>
  <c r="GD1375" i="1"/>
  <c r="GE1375" i="1"/>
  <c r="GD1376" i="1"/>
  <c r="GE1376" i="1"/>
  <c r="GD1377" i="1"/>
  <c r="GE1377" i="1"/>
  <c r="GD1378" i="1"/>
  <c r="GE1378" i="1"/>
  <c r="GD1379" i="1"/>
  <c r="GE1379" i="1"/>
  <c r="GD1380" i="1"/>
  <c r="GE1380" i="1"/>
  <c r="GD1381" i="1"/>
  <c r="GE1381" i="1"/>
  <c r="GD1382" i="1"/>
  <c r="GE1382" i="1"/>
  <c r="GD1383" i="1"/>
  <c r="GE1383" i="1"/>
  <c r="GD1384" i="1"/>
  <c r="GE1384" i="1"/>
  <c r="GD1385" i="1"/>
  <c r="GE1385" i="1"/>
  <c r="GD1386" i="1"/>
  <c r="GE1386" i="1"/>
  <c r="GD1387" i="1"/>
  <c r="GE1387" i="1"/>
  <c r="GD1388" i="1"/>
  <c r="GE1388" i="1"/>
  <c r="GD1389" i="1"/>
  <c r="GE1389" i="1"/>
  <c r="GD1390" i="1"/>
  <c r="GE1390" i="1"/>
  <c r="GD1391" i="1"/>
  <c r="GE1391" i="1"/>
  <c r="GD1392" i="1"/>
  <c r="GE1392" i="1"/>
  <c r="GD1393" i="1"/>
  <c r="GE1393" i="1"/>
  <c r="GD1394" i="1"/>
  <c r="GE1394" i="1"/>
  <c r="GD1395" i="1"/>
  <c r="GE1395" i="1"/>
  <c r="GD1396" i="1"/>
  <c r="GE1396" i="1"/>
  <c r="GD1397" i="1"/>
  <c r="GE1397" i="1"/>
  <c r="GD1398" i="1"/>
  <c r="GE1398" i="1"/>
  <c r="GD1399" i="1"/>
  <c r="GE1399" i="1"/>
  <c r="GD1400" i="1"/>
  <c r="GE1400" i="1"/>
  <c r="GD1401" i="1"/>
  <c r="GE1401" i="1"/>
  <c r="GD1402" i="1"/>
  <c r="GE1402" i="1"/>
  <c r="GD1403" i="1"/>
  <c r="GE1403" i="1"/>
  <c r="GD1404" i="1"/>
  <c r="GE1404" i="1"/>
  <c r="GD1405" i="1"/>
  <c r="GE1405" i="1"/>
  <c r="GD1406" i="1"/>
  <c r="GE1406" i="1"/>
  <c r="GD1407" i="1"/>
  <c r="GE1407" i="1"/>
  <c r="GD1408" i="1"/>
  <c r="GE1408" i="1"/>
  <c r="GD1409" i="1"/>
  <c r="GE1409" i="1"/>
  <c r="GD1410" i="1"/>
  <c r="GE1410" i="1"/>
  <c r="GD1411" i="1"/>
  <c r="GE1411" i="1"/>
  <c r="GD1412" i="1"/>
  <c r="GE1412" i="1"/>
  <c r="GD1413" i="1"/>
  <c r="GE1413" i="1"/>
  <c r="GD1414" i="1"/>
  <c r="GE1414" i="1"/>
  <c r="GD1415" i="1"/>
  <c r="GE1415" i="1"/>
  <c r="GD1416" i="1"/>
  <c r="GE1416" i="1"/>
  <c r="GD1417" i="1"/>
  <c r="GE1417" i="1"/>
  <c r="GD1418" i="1"/>
  <c r="GE1418" i="1"/>
  <c r="GD1419" i="1"/>
  <c r="GE1419" i="1"/>
  <c r="GD1420" i="1"/>
  <c r="GE1420" i="1"/>
  <c r="GD1421" i="1"/>
  <c r="GE1421" i="1"/>
  <c r="GD1422" i="1"/>
  <c r="GE1422" i="1"/>
  <c r="GD1423" i="1"/>
  <c r="GE1423" i="1"/>
  <c r="GD1424" i="1"/>
  <c r="GE1424" i="1"/>
  <c r="GD1425" i="1"/>
  <c r="GE1425" i="1"/>
  <c r="GD1426" i="1"/>
  <c r="GE1426" i="1"/>
  <c r="GD1427" i="1"/>
  <c r="GE1427" i="1"/>
  <c r="GD1428" i="1"/>
  <c r="GE1428" i="1"/>
  <c r="GD1429" i="1"/>
  <c r="GE1429" i="1"/>
  <c r="GD1430" i="1"/>
  <c r="GE1430" i="1"/>
  <c r="GD1431" i="1"/>
  <c r="GE1431" i="1"/>
  <c r="GD1432" i="1"/>
  <c r="GE1432" i="1"/>
  <c r="GD1433" i="1"/>
  <c r="GE1433" i="1"/>
  <c r="GD1434" i="1"/>
  <c r="GE1434" i="1"/>
  <c r="GD1435" i="1"/>
  <c r="GE1435" i="1"/>
  <c r="GD1436" i="1"/>
  <c r="GE1436" i="1"/>
  <c r="GD1437" i="1"/>
  <c r="GE1437" i="1"/>
  <c r="GD1438" i="1"/>
  <c r="GE1438" i="1"/>
  <c r="GD1439" i="1"/>
  <c r="GE1439" i="1"/>
  <c r="GD1440" i="1"/>
  <c r="GE1440" i="1"/>
  <c r="GD1441" i="1"/>
  <c r="GE1441" i="1"/>
  <c r="GD1442" i="1"/>
  <c r="GE1442" i="1"/>
  <c r="GD1443" i="1"/>
  <c r="GE1443" i="1"/>
  <c r="GD1444" i="1"/>
  <c r="GE1444" i="1"/>
  <c r="GD1445" i="1"/>
  <c r="GE1445" i="1"/>
  <c r="GD1446" i="1"/>
  <c r="GE1446" i="1"/>
  <c r="GD1447" i="1"/>
  <c r="GE1447" i="1"/>
  <c r="GD1448" i="1"/>
  <c r="GE1448" i="1"/>
  <c r="GD1449" i="1"/>
  <c r="GE1449" i="1"/>
  <c r="GD1450" i="1"/>
  <c r="GE1450" i="1"/>
  <c r="GD1451" i="1"/>
  <c r="GE1451" i="1"/>
  <c r="GD1452" i="1"/>
  <c r="GE1452" i="1"/>
  <c r="GD1453" i="1"/>
  <c r="GE1453" i="1"/>
  <c r="GD1454" i="1"/>
  <c r="GE1454" i="1"/>
  <c r="GD1455" i="1"/>
  <c r="GE1455" i="1"/>
  <c r="GD1456" i="1"/>
  <c r="GE1456" i="1"/>
  <c r="GD1457" i="1"/>
  <c r="GE1457" i="1"/>
  <c r="GD1458" i="1"/>
  <c r="GE1458" i="1"/>
  <c r="GD1459" i="1"/>
  <c r="GE1459" i="1"/>
  <c r="GD1460" i="1"/>
  <c r="GE1460" i="1"/>
  <c r="GD1461" i="1"/>
  <c r="GE1461" i="1"/>
  <c r="GD1462" i="1"/>
  <c r="GE1462" i="1"/>
  <c r="GD1463" i="1"/>
  <c r="GE1463" i="1"/>
  <c r="GD1464" i="1"/>
  <c r="GE1464" i="1"/>
  <c r="GD1465" i="1"/>
  <c r="GE1465" i="1"/>
  <c r="GD1466" i="1"/>
  <c r="GE1466" i="1"/>
  <c r="GD1467" i="1"/>
  <c r="GE1467" i="1"/>
  <c r="GD1468" i="1"/>
  <c r="GE1468" i="1"/>
  <c r="GD1469" i="1"/>
  <c r="GE1469" i="1"/>
  <c r="GD1470" i="1"/>
  <c r="GE1470" i="1"/>
  <c r="GD1471" i="1"/>
  <c r="GE1471" i="1"/>
  <c r="GD1472" i="1"/>
  <c r="GE1472" i="1"/>
  <c r="GD1473" i="1"/>
  <c r="GE1473" i="1"/>
  <c r="GD1474" i="1"/>
  <c r="GE1474" i="1"/>
  <c r="GD1475" i="1"/>
  <c r="GE1475" i="1"/>
  <c r="GD1476" i="1"/>
  <c r="GE1476" i="1"/>
  <c r="GD1477" i="1"/>
  <c r="GE1477" i="1"/>
  <c r="GD1478" i="1"/>
  <c r="GE1478" i="1"/>
  <c r="GD1479" i="1"/>
  <c r="GE1479" i="1"/>
  <c r="GD1480" i="1"/>
  <c r="GE1480" i="1"/>
  <c r="GD1481" i="1"/>
  <c r="GE1481" i="1"/>
  <c r="GD1482" i="1"/>
  <c r="GE1482" i="1"/>
  <c r="GD1483" i="1"/>
  <c r="GE1483" i="1"/>
  <c r="GD1484" i="1"/>
  <c r="GE1484" i="1"/>
  <c r="GD1485" i="1"/>
  <c r="GE1485" i="1"/>
  <c r="GD1486" i="1"/>
  <c r="GE1486" i="1"/>
  <c r="GD1487" i="1"/>
  <c r="GE1487" i="1"/>
  <c r="GD1488" i="1"/>
  <c r="GE1488" i="1"/>
  <c r="GD1489" i="1"/>
  <c r="GE1489" i="1"/>
  <c r="GD1490" i="1"/>
  <c r="GE1490" i="1"/>
  <c r="GD1491" i="1"/>
  <c r="GE1491" i="1"/>
  <c r="GD1492" i="1"/>
  <c r="GE1492" i="1"/>
  <c r="GD1493" i="1"/>
  <c r="GE1493" i="1"/>
  <c r="GD1494" i="1"/>
  <c r="GE1494" i="1"/>
  <c r="GD1495" i="1"/>
  <c r="GE1495" i="1"/>
  <c r="GD1496" i="1"/>
  <c r="GE1496" i="1"/>
  <c r="GD1497" i="1"/>
  <c r="GE1497" i="1"/>
  <c r="GD1498" i="1"/>
  <c r="GE1498" i="1"/>
  <c r="GD1499" i="1"/>
  <c r="GE1499" i="1"/>
  <c r="GD1500" i="1"/>
  <c r="GE1500" i="1"/>
  <c r="GD1501" i="1"/>
  <c r="GE1501" i="1"/>
  <c r="GD1502" i="1"/>
  <c r="GE1502" i="1"/>
  <c r="GD1503" i="1"/>
  <c r="GE1503" i="1"/>
  <c r="GD1504" i="1"/>
  <c r="GE1504" i="1"/>
  <c r="GD1505" i="1"/>
  <c r="GE1505" i="1"/>
  <c r="GD1506" i="1"/>
  <c r="GE1506" i="1"/>
  <c r="GD1507" i="1"/>
  <c r="GE1507" i="1"/>
  <c r="GD1508" i="1"/>
  <c r="GE1508" i="1"/>
  <c r="GD1509" i="1"/>
  <c r="GE1509" i="1"/>
  <c r="GD1510" i="1"/>
  <c r="GE1510" i="1"/>
  <c r="GD1511" i="1"/>
  <c r="GE1511" i="1"/>
  <c r="GD1512" i="1"/>
  <c r="GE1512" i="1"/>
  <c r="GD1513" i="1"/>
  <c r="GE1513" i="1"/>
  <c r="GD1514" i="1"/>
  <c r="GE1514" i="1"/>
  <c r="GD1515" i="1"/>
  <c r="GE1515" i="1"/>
  <c r="GD1516" i="1"/>
  <c r="GE1516" i="1"/>
  <c r="GD1517" i="1"/>
  <c r="GE1517" i="1"/>
  <c r="GD1518" i="1"/>
  <c r="GE1518" i="1"/>
  <c r="GD1519" i="1"/>
  <c r="GE1519" i="1"/>
  <c r="GD1520" i="1"/>
  <c r="GE1520" i="1"/>
  <c r="GD1521" i="1"/>
  <c r="GE1521" i="1"/>
  <c r="GD1522" i="1"/>
  <c r="GE1522" i="1"/>
  <c r="GD1523" i="1"/>
  <c r="GE1523" i="1"/>
  <c r="GD1524" i="1"/>
  <c r="GE1524" i="1"/>
  <c r="GD1525" i="1"/>
  <c r="GE1525" i="1"/>
  <c r="GD1526" i="1"/>
  <c r="GE1526" i="1"/>
  <c r="GD1527" i="1"/>
  <c r="GE1527" i="1"/>
  <c r="GD1528" i="1"/>
  <c r="GE1528" i="1"/>
  <c r="GD1529" i="1"/>
  <c r="GE1529" i="1"/>
  <c r="GD1530" i="1"/>
  <c r="GE1530" i="1"/>
  <c r="GD1531" i="1"/>
  <c r="GE1531" i="1"/>
  <c r="GD1532" i="1"/>
  <c r="GE1532" i="1"/>
  <c r="GD1533" i="1"/>
  <c r="GE1533" i="1"/>
  <c r="GD1534" i="1"/>
  <c r="GE1534" i="1"/>
  <c r="GD1535" i="1"/>
  <c r="GE1535" i="1"/>
  <c r="GD1536" i="1"/>
  <c r="GE1536" i="1"/>
  <c r="GD1537" i="1"/>
  <c r="GE1537" i="1"/>
  <c r="GD1538" i="1"/>
  <c r="GE1538" i="1"/>
  <c r="GD1539" i="1"/>
  <c r="GE1539" i="1"/>
  <c r="GD1540" i="1"/>
  <c r="GE1540" i="1"/>
  <c r="GD1541" i="1"/>
  <c r="GE1541" i="1"/>
  <c r="GD1542" i="1"/>
  <c r="GE1542" i="1"/>
  <c r="GD1543" i="1"/>
  <c r="GE1543" i="1"/>
  <c r="GD1544" i="1"/>
  <c r="GE1544" i="1"/>
  <c r="GD1545" i="1"/>
  <c r="GE1545" i="1"/>
  <c r="GD1546" i="1"/>
  <c r="GE1546" i="1"/>
  <c r="GD1547" i="1"/>
  <c r="GE1547" i="1"/>
  <c r="GD1548" i="1"/>
  <c r="GE1548" i="1"/>
  <c r="GD1549" i="1"/>
  <c r="GE1549" i="1"/>
  <c r="GD1550" i="1"/>
  <c r="GE1550" i="1"/>
  <c r="GD1551" i="1"/>
  <c r="GE1551" i="1"/>
  <c r="GD1552" i="1"/>
  <c r="GE1552" i="1"/>
  <c r="GD1553" i="1"/>
  <c r="GE1553" i="1"/>
  <c r="GD1554" i="1"/>
  <c r="GE1554" i="1"/>
  <c r="GD1555" i="1"/>
  <c r="GE1555" i="1"/>
  <c r="GD1556" i="1"/>
  <c r="GE1556" i="1"/>
  <c r="GD1557" i="1"/>
  <c r="GE1557" i="1"/>
  <c r="GD1558" i="1"/>
  <c r="GE1558" i="1"/>
  <c r="GD1559" i="1"/>
  <c r="GE1559" i="1"/>
  <c r="GD1560" i="1"/>
  <c r="GE1560" i="1"/>
  <c r="GD1561" i="1"/>
  <c r="GE1561" i="1"/>
  <c r="GD1562" i="1"/>
  <c r="GE1562" i="1"/>
  <c r="GD1563" i="1"/>
  <c r="GE1563" i="1"/>
  <c r="GD1564" i="1"/>
  <c r="GE1564" i="1"/>
  <c r="GD1565" i="1"/>
  <c r="GE1565" i="1"/>
  <c r="GD1566" i="1"/>
  <c r="GE1566" i="1"/>
  <c r="GD1567" i="1"/>
  <c r="GE1567" i="1"/>
  <c r="GD1568" i="1"/>
  <c r="GE1568" i="1"/>
  <c r="GD1569" i="1"/>
  <c r="GE1569" i="1"/>
  <c r="GD1570" i="1"/>
  <c r="GE1570" i="1"/>
  <c r="GD1571" i="1"/>
  <c r="GE1571" i="1"/>
  <c r="GD1572" i="1"/>
  <c r="GE1572" i="1"/>
  <c r="GD1573" i="1"/>
  <c r="GE1573" i="1"/>
  <c r="GD1574" i="1"/>
  <c r="GE1574" i="1"/>
  <c r="GD1575" i="1"/>
  <c r="GE1575" i="1"/>
  <c r="GD1576" i="1"/>
  <c r="GE1576" i="1"/>
  <c r="GD1577" i="1"/>
  <c r="GE1577" i="1"/>
  <c r="GD1578" i="1"/>
  <c r="GE1578" i="1"/>
  <c r="GD1579" i="1"/>
  <c r="GE1579" i="1"/>
  <c r="GD1580" i="1"/>
  <c r="GE1580" i="1"/>
  <c r="GD1581" i="1"/>
  <c r="GE1581" i="1"/>
  <c r="GD1582" i="1"/>
  <c r="GE1582" i="1"/>
  <c r="GD1583" i="1"/>
  <c r="GE1583" i="1"/>
  <c r="GD1584" i="1"/>
  <c r="GE1584" i="1"/>
  <c r="GD1585" i="1"/>
  <c r="GE1585" i="1"/>
  <c r="GD1586" i="1"/>
  <c r="GE1586" i="1"/>
  <c r="GD1587" i="1"/>
  <c r="GE1587" i="1"/>
  <c r="GD1588" i="1"/>
  <c r="GE1588" i="1"/>
  <c r="GD1589" i="1"/>
  <c r="GE1589" i="1"/>
  <c r="GD1590" i="1"/>
  <c r="GE1590" i="1"/>
  <c r="GD1591" i="1"/>
  <c r="GE1591" i="1"/>
  <c r="GD1592" i="1"/>
  <c r="GE1592" i="1"/>
  <c r="GD1593" i="1"/>
  <c r="GE1593" i="1"/>
  <c r="GD1594" i="1"/>
  <c r="GE1594" i="1"/>
  <c r="GD1595" i="1"/>
  <c r="GE1595" i="1"/>
  <c r="GD1596" i="1"/>
  <c r="GE1596" i="1"/>
  <c r="GD1597" i="1"/>
  <c r="GE1597" i="1"/>
  <c r="GD1598" i="1"/>
  <c r="GE1598" i="1"/>
  <c r="GD1599" i="1"/>
  <c r="GE1599" i="1"/>
  <c r="GD1600" i="1"/>
  <c r="GE1600" i="1"/>
  <c r="GD1601" i="1"/>
  <c r="GE1601" i="1"/>
  <c r="GD1602" i="1"/>
  <c r="GE1602" i="1"/>
  <c r="GD1603" i="1"/>
  <c r="GE1603" i="1"/>
  <c r="GD1604" i="1"/>
  <c r="GE1604" i="1"/>
  <c r="GD1605" i="1"/>
  <c r="GE1605" i="1"/>
  <c r="GD1606" i="1"/>
  <c r="GE1606" i="1"/>
  <c r="GD1607" i="1"/>
  <c r="GE1607" i="1"/>
  <c r="GD1608" i="1"/>
  <c r="GE1608" i="1"/>
  <c r="GD1609" i="1"/>
  <c r="GE1609" i="1"/>
  <c r="GD1610" i="1"/>
  <c r="GE1610" i="1"/>
  <c r="GD1611" i="1"/>
  <c r="GE1611" i="1"/>
  <c r="GD1612" i="1"/>
  <c r="GE1612" i="1"/>
  <c r="GD1613" i="1"/>
  <c r="GE1613" i="1"/>
  <c r="GD1614" i="1"/>
  <c r="GE1614" i="1"/>
  <c r="GD1615" i="1"/>
  <c r="GE1615" i="1"/>
  <c r="GD1616" i="1"/>
  <c r="GE1616" i="1"/>
  <c r="GD1617" i="1"/>
  <c r="GE1617" i="1"/>
  <c r="GD1618" i="1"/>
  <c r="GE1618" i="1"/>
  <c r="GD1619" i="1"/>
  <c r="GE1619" i="1"/>
  <c r="GD1620" i="1"/>
  <c r="GE1620" i="1"/>
  <c r="GD1621" i="1"/>
  <c r="GE1621" i="1"/>
  <c r="GD1622" i="1"/>
  <c r="GE1622" i="1"/>
  <c r="GD1623" i="1"/>
  <c r="GE1623" i="1"/>
  <c r="GD1624" i="1"/>
  <c r="GE1624" i="1"/>
  <c r="GD1625" i="1"/>
  <c r="GE1625" i="1"/>
  <c r="GD1626" i="1"/>
  <c r="GE1626" i="1"/>
  <c r="GD1627" i="1"/>
  <c r="GE1627" i="1"/>
  <c r="GD1628" i="1"/>
  <c r="GE1628" i="1"/>
  <c r="GD1629" i="1"/>
  <c r="GE1629" i="1"/>
  <c r="GD1630" i="1"/>
  <c r="GE1630" i="1"/>
  <c r="GD1631" i="1"/>
  <c r="GE1631" i="1"/>
  <c r="GD1632" i="1"/>
  <c r="GE1632" i="1"/>
  <c r="GD1633" i="1"/>
  <c r="GE1633" i="1"/>
  <c r="GD1634" i="1"/>
  <c r="GE1634" i="1"/>
  <c r="GD1635" i="1"/>
  <c r="GE1635" i="1"/>
  <c r="GD1636" i="1"/>
  <c r="GE1636" i="1"/>
  <c r="GD1637" i="1"/>
  <c r="GE1637" i="1"/>
  <c r="GD1638" i="1"/>
  <c r="GE1638" i="1"/>
  <c r="GD1639" i="1"/>
  <c r="GE1639" i="1"/>
  <c r="GD1640" i="1"/>
  <c r="GE1640" i="1"/>
  <c r="GD1641" i="1"/>
  <c r="GE1641" i="1"/>
  <c r="GD1642" i="1"/>
  <c r="GE1642" i="1"/>
  <c r="GD1643" i="1"/>
  <c r="GE1643" i="1"/>
  <c r="GD1644" i="1"/>
  <c r="GE1644" i="1"/>
  <c r="GD1645" i="1"/>
  <c r="GE1645" i="1"/>
  <c r="GD1646" i="1"/>
  <c r="GE1646" i="1"/>
  <c r="GD1647" i="1"/>
  <c r="GE1647" i="1"/>
  <c r="GD1648" i="1"/>
  <c r="GE1648" i="1"/>
  <c r="GD1649" i="1"/>
  <c r="GE1649" i="1"/>
  <c r="GD1650" i="1"/>
  <c r="GE1650" i="1"/>
  <c r="GD1651" i="1"/>
  <c r="GE1651" i="1"/>
  <c r="GD1652" i="1"/>
  <c r="GE1652" i="1"/>
  <c r="GD1653" i="1"/>
  <c r="GE1653" i="1"/>
  <c r="GD1654" i="1"/>
  <c r="GE1654" i="1"/>
  <c r="GD1655" i="1"/>
  <c r="GE1655" i="1"/>
  <c r="GD1656" i="1"/>
  <c r="GE1656" i="1"/>
  <c r="GD1657" i="1"/>
  <c r="GE1657" i="1"/>
  <c r="GD1658" i="1"/>
  <c r="GE1658" i="1"/>
  <c r="GD1659" i="1"/>
  <c r="GE1659" i="1"/>
  <c r="GD1660" i="1"/>
  <c r="GE1660" i="1"/>
  <c r="GD1661" i="1"/>
  <c r="GE1661" i="1"/>
  <c r="GD1662" i="1"/>
  <c r="GE1662" i="1"/>
  <c r="GD1663" i="1"/>
  <c r="GE1663" i="1"/>
  <c r="GD1664" i="1"/>
  <c r="GE1664" i="1"/>
  <c r="GD1665" i="1"/>
  <c r="GE1665" i="1"/>
  <c r="GD1666" i="1"/>
  <c r="GE1666" i="1"/>
  <c r="GD1667" i="1"/>
  <c r="GE1667" i="1"/>
  <c r="GD1668" i="1"/>
  <c r="GE1668" i="1"/>
  <c r="GD1669" i="1"/>
  <c r="GE1669" i="1"/>
  <c r="GD1670" i="1"/>
  <c r="GE1670" i="1"/>
  <c r="GD1671" i="1"/>
  <c r="GE1671" i="1"/>
  <c r="GD1672" i="1"/>
  <c r="GE1672" i="1"/>
  <c r="GD1673" i="1"/>
  <c r="GE1673" i="1"/>
  <c r="GD1674" i="1"/>
  <c r="GE1674" i="1"/>
  <c r="GD1675" i="1"/>
  <c r="GE1675" i="1"/>
  <c r="GD1676" i="1"/>
  <c r="GE1676" i="1"/>
  <c r="GD1677" i="1"/>
  <c r="GE1677" i="1"/>
  <c r="GD1678" i="1"/>
  <c r="GE1678" i="1"/>
  <c r="GD1679" i="1"/>
  <c r="GE1679" i="1"/>
  <c r="GD1680" i="1"/>
  <c r="GE1680" i="1"/>
  <c r="GD1681" i="1"/>
  <c r="GE1681" i="1"/>
  <c r="GD1682" i="1"/>
  <c r="GE1682" i="1"/>
  <c r="GD1683" i="1"/>
  <c r="GE1683" i="1"/>
  <c r="GD1684" i="1"/>
  <c r="GE1684" i="1"/>
  <c r="GD1685" i="1"/>
  <c r="GE1685" i="1"/>
  <c r="GD1686" i="1"/>
  <c r="GE1686" i="1"/>
  <c r="GD1687" i="1"/>
  <c r="GE1687" i="1"/>
  <c r="GD1688" i="1"/>
  <c r="GE1688" i="1"/>
  <c r="GD1689" i="1"/>
  <c r="GE1689" i="1"/>
  <c r="GD1690" i="1"/>
  <c r="GE1690" i="1"/>
  <c r="GD1691" i="1"/>
  <c r="GE1691" i="1"/>
  <c r="GD1692" i="1"/>
  <c r="GE1692" i="1"/>
  <c r="GD1693" i="1"/>
  <c r="GE1693" i="1"/>
  <c r="GD1694" i="1"/>
  <c r="GE1694" i="1"/>
  <c r="GD1695" i="1"/>
  <c r="GE1695" i="1"/>
  <c r="GD1696" i="1"/>
  <c r="GE1696" i="1"/>
  <c r="GD1697" i="1"/>
  <c r="GE1697" i="1"/>
  <c r="GD1698" i="1"/>
  <c r="GE1698" i="1"/>
  <c r="GD1699" i="1"/>
  <c r="GE1699" i="1"/>
  <c r="GD1700" i="1"/>
  <c r="GE1700" i="1"/>
  <c r="GD1701" i="1"/>
  <c r="GE1701" i="1"/>
  <c r="GD1702" i="1"/>
  <c r="GE1702" i="1"/>
  <c r="GD1703" i="1"/>
  <c r="GE1703" i="1"/>
  <c r="GD1704" i="1"/>
  <c r="GE1704" i="1"/>
  <c r="GD1705" i="1"/>
  <c r="GE1705" i="1"/>
  <c r="GD1706" i="1"/>
  <c r="GE1706" i="1"/>
  <c r="GD1707" i="1"/>
  <c r="GE1707" i="1"/>
  <c r="GD1708" i="1"/>
  <c r="GE1708" i="1"/>
  <c r="GD1709" i="1"/>
  <c r="GE1709" i="1"/>
  <c r="GD1710" i="1"/>
  <c r="GE1710" i="1"/>
  <c r="GD1711" i="1"/>
  <c r="GE1711" i="1"/>
  <c r="GD1712" i="1"/>
  <c r="GE1712" i="1"/>
  <c r="GD1713" i="1"/>
  <c r="GE1713" i="1"/>
  <c r="GD1714" i="1"/>
  <c r="GE1714" i="1"/>
  <c r="GD1715" i="1"/>
  <c r="GE1715" i="1"/>
  <c r="GD1716" i="1"/>
  <c r="GE1716" i="1"/>
  <c r="GD1717" i="1"/>
  <c r="GE1717" i="1"/>
  <c r="GD1718" i="1"/>
  <c r="GE1718" i="1"/>
  <c r="GD1719" i="1"/>
  <c r="GE1719" i="1"/>
  <c r="GD1720" i="1"/>
  <c r="GE1720" i="1"/>
  <c r="GD1721" i="1"/>
  <c r="GE1721" i="1"/>
  <c r="GD1722" i="1"/>
  <c r="GE1722" i="1"/>
  <c r="GD1723" i="1"/>
  <c r="GE1723" i="1"/>
  <c r="GD1724" i="1"/>
  <c r="GE1724" i="1"/>
  <c r="GD1725" i="1"/>
  <c r="GE1725" i="1"/>
  <c r="GD1726" i="1"/>
  <c r="GE1726" i="1"/>
  <c r="GD1727" i="1"/>
  <c r="GE1727" i="1"/>
  <c r="GD1728" i="1"/>
  <c r="GE1728" i="1"/>
  <c r="GD1729" i="1"/>
  <c r="GE1729" i="1"/>
  <c r="GD1730" i="1"/>
  <c r="GE1730" i="1"/>
  <c r="GD1731" i="1"/>
  <c r="GE1731" i="1"/>
  <c r="GD1732" i="1"/>
  <c r="GE1732" i="1"/>
  <c r="GD1733" i="1"/>
  <c r="GE1733" i="1"/>
  <c r="GD1734" i="1"/>
  <c r="GE1734" i="1"/>
  <c r="GD1735" i="1"/>
  <c r="GE1735" i="1"/>
  <c r="GD1736" i="1"/>
  <c r="GE1736" i="1"/>
  <c r="GD1737" i="1"/>
  <c r="GE1737" i="1"/>
  <c r="GD1738" i="1"/>
  <c r="GE1738" i="1"/>
  <c r="GD1739" i="1"/>
  <c r="GE1739" i="1"/>
  <c r="GD1740" i="1"/>
  <c r="GE1740" i="1"/>
  <c r="GD1741" i="1"/>
  <c r="GE1741" i="1"/>
  <c r="GD1742" i="1"/>
  <c r="GE1742" i="1"/>
  <c r="GD1743" i="1"/>
  <c r="GE1743" i="1"/>
  <c r="GD1744" i="1"/>
  <c r="GE1744" i="1"/>
  <c r="GD1745" i="1"/>
  <c r="GE1745" i="1"/>
  <c r="GD1746" i="1"/>
  <c r="GE1746" i="1"/>
  <c r="GD1747" i="1"/>
  <c r="GE1747" i="1"/>
  <c r="GD1748" i="1"/>
  <c r="GE1748" i="1"/>
  <c r="GD1749" i="1"/>
  <c r="GE1749" i="1"/>
  <c r="GD1750" i="1"/>
  <c r="GE1750" i="1"/>
  <c r="GD1751" i="1"/>
  <c r="GE1751" i="1"/>
  <c r="GD1752" i="1"/>
  <c r="GE1752" i="1"/>
  <c r="GD1753" i="1"/>
  <c r="GE1753" i="1"/>
  <c r="GD1754" i="1"/>
  <c r="GE1754" i="1"/>
  <c r="GD1755" i="1"/>
  <c r="GE1755" i="1"/>
  <c r="GD1756" i="1"/>
  <c r="GE1756" i="1"/>
  <c r="GD1757" i="1"/>
  <c r="GE1757" i="1"/>
  <c r="GD1758" i="1"/>
  <c r="GE1758" i="1"/>
  <c r="GD1759" i="1"/>
  <c r="GE1759" i="1"/>
  <c r="GD1760" i="1"/>
  <c r="GE1760" i="1"/>
  <c r="GD1761" i="1"/>
  <c r="GE1761" i="1"/>
  <c r="GD1762" i="1"/>
  <c r="GE1762" i="1"/>
  <c r="GD1763" i="1"/>
  <c r="GE1763" i="1"/>
  <c r="GD1764" i="1"/>
  <c r="GE1764" i="1"/>
  <c r="GD1765" i="1"/>
  <c r="GE1765" i="1"/>
  <c r="GD1766" i="1"/>
  <c r="GE1766" i="1"/>
  <c r="GD1767" i="1"/>
  <c r="GE1767" i="1"/>
  <c r="GD1768" i="1"/>
  <c r="GE1768" i="1"/>
  <c r="GD1769" i="1"/>
  <c r="GE1769" i="1"/>
  <c r="GD1770" i="1"/>
  <c r="GE1770" i="1"/>
  <c r="GD1771" i="1"/>
  <c r="GE1771" i="1"/>
  <c r="GD1772" i="1"/>
  <c r="GE1772" i="1"/>
  <c r="GD1773" i="1"/>
  <c r="GE1773" i="1"/>
  <c r="GD1774" i="1"/>
  <c r="GE1774" i="1"/>
  <c r="GD1775" i="1"/>
  <c r="GE1775" i="1"/>
  <c r="GD1776" i="1"/>
  <c r="GE1776" i="1"/>
  <c r="GD1777" i="1"/>
  <c r="GE1777" i="1"/>
  <c r="GD1778" i="1"/>
  <c r="GE1778" i="1"/>
  <c r="GD1779" i="1"/>
  <c r="GE1779" i="1"/>
  <c r="GD1780" i="1"/>
  <c r="GE1780" i="1"/>
  <c r="GD1781" i="1"/>
  <c r="GE1781" i="1"/>
  <c r="GD1782" i="1"/>
  <c r="GE1782" i="1"/>
  <c r="GD1783" i="1"/>
  <c r="GE1783" i="1"/>
  <c r="GD1784" i="1"/>
  <c r="GE1784" i="1"/>
  <c r="GD1785" i="1"/>
  <c r="GE1785" i="1"/>
  <c r="GD1786" i="1"/>
  <c r="GE1786" i="1"/>
  <c r="GD1787" i="1"/>
  <c r="GE1787" i="1"/>
  <c r="GD1788" i="1"/>
  <c r="GE1788" i="1"/>
  <c r="GD1789" i="1"/>
  <c r="GE1789" i="1"/>
  <c r="GD1790" i="1"/>
  <c r="GE1790" i="1"/>
  <c r="GD1791" i="1"/>
  <c r="GE1791" i="1"/>
  <c r="GD1792" i="1"/>
  <c r="GE1792" i="1"/>
  <c r="GD1793" i="1"/>
  <c r="GE1793" i="1"/>
  <c r="GD1794" i="1"/>
  <c r="GE1794" i="1"/>
  <c r="GD1795" i="1"/>
  <c r="GE1795" i="1"/>
  <c r="GD1796" i="1"/>
  <c r="GE1796" i="1"/>
  <c r="GD1797" i="1"/>
  <c r="GE1797" i="1"/>
  <c r="GD1798" i="1"/>
  <c r="GE1798" i="1"/>
  <c r="GD1799" i="1"/>
  <c r="GE1799" i="1"/>
  <c r="GD1800" i="1"/>
  <c r="GE1800" i="1"/>
  <c r="GD1801" i="1"/>
  <c r="GE1801" i="1"/>
  <c r="GD1802" i="1"/>
  <c r="GE1802" i="1"/>
  <c r="GD1803" i="1"/>
  <c r="GE1803" i="1"/>
  <c r="GD1804" i="1"/>
  <c r="GE1804" i="1"/>
  <c r="GD1805" i="1"/>
  <c r="GE1805" i="1"/>
  <c r="GD1806" i="1"/>
  <c r="GE1806" i="1"/>
  <c r="GD1807" i="1"/>
  <c r="GE1807" i="1"/>
  <c r="GD1808" i="1"/>
  <c r="GE1808" i="1"/>
  <c r="GD1809" i="1"/>
  <c r="GE1809" i="1"/>
  <c r="GD1810" i="1"/>
  <c r="GE1810" i="1"/>
  <c r="GD1811" i="1"/>
  <c r="GE1811" i="1"/>
  <c r="GD1812" i="1"/>
  <c r="GE1812" i="1"/>
  <c r="GD1813" i="1"/>
  <c r="GE1813" i="1"/>
  <c r="GD1814" i="1"/>
  <c r="GE1814" i="1"/>
  <c r="GD1815" i="1"/>
  <c r="GE1815" i="1"/>
  <c r="GD1816" i="1"/>
  <c r="GE1816" i="1"/>
  <c r="GD1817" i="1"/>
  <c r="GE1817" i="1"/>
  <c r="GD1818" i="1"/>
  <c r="GE1818" i="1"/>
  <c r="GD1819" i="1"/>
  <c r="GE1819" i="1"/>
  <c r="GD1820" i="1"/>
  <c r="GE1820" i="1"/>
  <c r="GD1821" i="1"/>
  <c r="GE1821" i="1"/>
  <c r="GD1822" i="1"/>
  <c r="GE1822" i="1"/>
  <c r="GD1823" i="1"/>
  <c r="GE1823" i="1"/>
  <c r="GD1824" i="1"/>
  <c r="GE1824" i="1"/>
  <c r="GD1825" i="1"/>
  <c r="GE1825" i="1"/>
  <c r="GD1826" i="1"/>
  <c r="GE1826" i="1"/>
  <c r="GD1827" i="1"/>
  <c r="GE1827" i="1"/>
  <c r="GD1828" i="1"/>
  <c r="GE1828" i="1"/>
  <c r="GD1829" i="1"/>
  <c r="GE1829" i="1"/>
  <c r="GD1830" i="1"/>
  <c r="GE1830" i="1"/>
  <c r="GD1831" i="1"/>
  <c r="GE1831" i="1"/>
  <c r="GD1832" i="1"/>
  <c r="GE1832" i="1"/>
  <c r="GD1833" i="1"/>
  <c r="GE1833" i="1"/>
  <c r="GD1834" i="1"/>
  <c r="GE1834" i="1"/>
  <c r="GD1835" i="1"/>
  <c r="GE1835" i="1"/>
  <c r="GD1836" i="1"/>
  <c r="GE1836" i="1"/>
  <c r="GD1837" i="1"/>
  <c r="GE1837" i="1"/>
  <c r="GD1838" i="1"/>
  <c r="GE1838" i="1"/>
  <c r="GD1839" i="1"/>
  <c r="GE1839" i="1"/>
  <c r="GD1840" i="1"/>
  <c r="GE1840" i="1"/>
  <c r="GD1841" i="1"/>
  <c r="GE1841" i="1"/>
  <c r="GD1842" i="1"/>
  <c r="GE1842" i="1"/>
  <c r="GD1843" i="1"/>
  <c r="GE1843" i="1"/>
  <c r="GD1844" i="1"/>
  <c r="GE1844" i="1"/>
  <c r="GD1845" i="1"/>
  <c r="GE1845" i="1"/>
  <c r="GD1846" i="1"/>
  <c r="GE1846" i="1"/>
  <c r="GD1847" i="1"/>
  <c r="GE1847" i="1"/>
  <c r="GD1848" i="1"/>
  <c r="GE1848" i="1"/>
  <c r="GD1849" i="1"/>
  <c r="GE1849" i="1"/>
  <c r="GD1850" i="1"/>
  <c r="GE1850" i="1"/>
  <c r="GD1851" i="1"/>
  <c r="GE1851" i="1"/>
  <c r="GD1852" i="1"/>
  <c r="GE1852" i="1"/>
  <c r="GD1853" i="1"/>
  <c r="GE1853" i="1"/>
  <c r="GD1854" i="1"/>
  <c r="GE1854" i="1"/>
  <c r="GD1855" i="1"/>
  <c r="GE1855" i="1"/>
  <c r="GD1856" i="1"/>
  <c r="GE1856" i="1"/>
  <c r="GD1857" i="1"/>
  <c r="GE1857" i="1"/>
  <c r="GD1858" i="1"/>
  <c r="GE1858" i="1"/>
  <c r="GD1859" i="1"/>
  <c r="GE1859" i="1"/>
  <c r="GD1860" i="1"/>
  <c r="GE1860" i="1"/>
  <c r="GD1861" i="1"/>
  <c r="GE1861" i="1"/>
  <c r="GD1862" i="1"/>
  <c r="GE1862" i="1"/>
  <c r="GD1863" i="1"/>
  <c r="GE1863" i="1"/>
  <c r="GD1864" i="1"/>
  <c r="GE1864" i="1"/>
  <c r="GD1865" i="1"/>
  <c r="GE1865" i="1"/>
  <c r="GD1866" i="1"/>
  <c r="GE1866" i="1"/>
  <c r="GD1867" i="1"/>
  <c r="GE1867" i="1"/>
  <c r="GD1868" i="1"/>
  <c r="GE1868" i="1"/>
  <c r="GD1869" i="1"/>
  <c r="GE1869" i="1"/>
  <c r="GD1870" i="1"/>
  <c r="GE1870" i="1"/>
  <c r="GD1871" i="1"/>
  <c r="GE1871" i="1"/>
  <c r="GD1872" i="1"/>
  <c r="GE1872" i="1"/>
  <c r="GD1873" i="1"/>
  <c r="GE1873" i="1"/>
  <c r="GD1874" i="1"/>
  <c r="GE1874" i="1"/>
  <c r="GD1875" i="1"/>
  <c r="GE1875" i="1"/>
  <c r="GD1876" i="1"/>
  <c r="GE1876" i="1"/>
  <c r="GD1877" i="1"/>
  <c r="GE1877" i="1"/>
  <c r="GD1878" i="1"/>
  <c r="GE1878" i="1"/>
  <c r="GD1879" i="1"/>
  <c r="GE1879" i="1"/>
  <c r="GD1880" i="1"/>
  <c r="GE1880" i="1"/>
  <c r="GD1881" i="1"/>
  <c r="GE1881" i="1"/>
  <c r="GD1882" i="1"/>
  <c r="GE1882" i="1"/>
  <c r="GD1883" i="1"/>
  <c r="GE1883" i="1"/>
  <c r="GD1884" i="1"/>
  <c r="GE1884" i="1"/>
  <c r="GD1885" i="1"/>
  <c r="GE1885" i="1"/>
  <c r="GD1886" i="1"/>
  <c r="GE1886" i="1"/>
  <c r="GD1887" i="1"/>
  <c r="GE1887" i="1"/>
  <c r="GD1888" i="1"/>
  <c r="GE1888" i="1"/>
  <c r="GD1889" i="1"/>
  <c r="GE1889" i="1"/>
  <c r="GD1890" i="1"/>
  <c r="GE1890" i="1"/>
  <c r="GD1891" i="1"/>
  <c r="GE1891" i="1"/>
  <c r="GD1892" i="1"/>
  <c r="GE1892" i="1"/>
  <c r="GD1893" i="1"/>
  <c r="GE1893" i="1"/>
  <c r="GD1894" i="1"/>
  <c r="GE1894" i="1"/>
  <c r="GD1895" i="1"/>
  <c r="GE1895" i="1"/>
  <c r="GD1896" i="1"/>
  <c r="GE1896" i="1"/>
  <c r="GD1897" i="1"/>
  <c r="GE1897" i="1"/>
  <c r="GD1898" i="1"/>
  <c r="GE1898" i="1"/>
  <c r="GD1899" i="1"/>
  <c r="GE1899" i="1"/>
  <c r="GD1900" i="1"/>
  <c r="GE1900" i="1"/>
  <c r="GD1901" i="1"/>
  <c r="GE1901" i="1"/>
  <c r="GD1902" i="1"/>
  <c r="GE1902" i="1"/>
  <c r="GD1903" i="1"/>
  <c r="GE1903" i="1"/>
  <c r="GD1904" i="1"/>
  <c r="GE1904" i="1"/>
  <c r="GD1905" i="1"/>
  <c r="GE1905" i="1"/>
  <c r="GD1906" i="1"/>
  <c r="GE1906" i="1"/>
  <c r="GD1907" i="1"/>
  <c r="GE1907" i="1"/>
  <c r="GD1908" i="1"/>
  <c r="GE1908" i="1"/>
  <c r="GD1909" i="1"/>
  <c r="GE1909" i="1"/>
  <c r="GD1910" i="1"/>
  <c r="GE1910" i="1"/>
  <c r="GD1911" i="1"/>
  <c r="GE1911" i="1"/>
  <c r="GD1912" i="1"/>
  <c r="GE1912" i="1"/>
  <c r="GD1913" i="1"/>
  <c r="GE1913" i="1"/>
  <c r="GD1914" i="1"/>
  <c r="GE1914" i="1"/>
  <c r="GD1915" i="1"/>
  <c r="GE1915" i="1"/>
  <c r="GD1916" i="1"/>
  <c r="GE1916" i="1"/>
  <c r="GD1917" i="1"/>
  <c r="GE1917" i="1"/>
  <c r="GD1918" i="1"/>
  <c r="GE1918" i="1"/>
  <c r="GD1919" i="1"/>
  <c r="GE1919" i="1"/>
  <c r="GD1920" i="1"/>
  <c r="GE1920" i="1"/>
  <c r="GD1921" i="1"/>
  <c r="GE1921" i="1"/>
  <c r="GD1922" i="1"/>
  <c r="GE1922" i="1"/>
  <c r="GD1923" i="1"/>
  <c r="GE1923" i="1"/>
  <c r="GD1924" i="1"/>
  <c r="GE1924" i="1"/>
  <c r="GD1925" i="1"/>
  <c r="GE1925" i="1"/>
  <c r="GD1926" i="1"/>
  <c r="GE1926" i="1"/>
  <c r="GD1927" i="1"/>
  <c r="GE1927" i="1"/>
  <c r="GD1928" i="1"/>
  <c r="GE1928" i="1"/>
  <c r="GD1929" i="1"/>
  <c r="GE1929" i="1"/>
  <c r="GD1930" i="1"/>
  <c r="GE1930" i="1"/>
  <c r="GD1931" i="1"/>
  <c r="GE1931" i="1"/>
  <c r="GD1932" i="1"/>
  <c r="GE1932" i="1"/>
  <c r="GD1933" i="1"/>
  <c r="GE1933" i="1"/>
  <c r="GD1934" i="1"/>
  <c r="GE1934" i="1"/>
  <c r="GD1935" i="1"/>
  <c r="GE1935" i="1"/>
  <c r="GD1936" i="1"/>
  <c r="GE1936" i="1"/>
  <c r="GD1937" i="1"/>
  <c r="GE1937" i="1"/>
  <c r="GD1938" i="1"/>
  <c r="GE1938" i="1"/>
  <c r="GD1939" i="1"/>
  <c r="GE1939" i="1"/>
  <c r="GD1940" i="1"/>
  <c r="GE1940" i="1"/>
  <c r="GD1941" i="1"/>
  <c r="GE1941" i="1"/>
  <c r="GD1942" i="1"/>
  <c r="GE1942" i="1"/>
  <c r="GD1943" i="1"/>
  <c r="GE1943" i="1"/>
  <c r="GD1944" i="1"/>
  <c r="GE1944" i="1"/>
  <c r="GD1945" i="1"/>
  <c r="GE1945" i="1"/>
  <c r="GD1946" i="1"/>
  <c r="GE1946" i="1"/>
  <c r="GD1947" i="1"/>
  <c r="GE1947" i="1"/>
  <c r="GD1948" i="1"/>
  <c r="GE1948" i="1"/>
  <c r="GD1949" i="1"/>
  <c r="GE1949" i="1"/>
  <c r="GD1950" i="1"/>
  <c r="GE1950" i="1"/>
  <c r="GD1951" i="1"/>
  <c r="GE1951" i="1"/>
  <c r="GD1952" i="1"/>
  <c r="GE1952" i="1"/>
  <c r="GD1953" i="1"/>
  <c r="GE1953" i="1"/>
  <c r="GD1954" i="1"/>
  <c r="GE1954" i="1"/>
  <c r="GD1955" i="1"/>
  <c r="GE1955" i="1"/>
  <c r="GD1956" i="1"/>
  <c r="GE1956" i="1"/>
  <c r="GD1957" i="1"/>
  <c r="GE1957" i="1"/>
  <c r="GD1958" i="1"/>
  <c r="GE1958" i="1"/>
  <c r="GD1959" i="1"/>
  <c r="GE1959" i="1"/>
  <c r="GD1960" i="1"/>
  <c r="GE1960" i="1"/>
  <c r="GD1961" i="1"/>
  <c r="GE1961" i="1"/>
  <c r="GD1962" i="1"/>
  <c r="GE1962" i="1"/>
  <c r="GD1963" i="1"/>
  <c r="GE1963" i="1"/>
  <c r="GD1964" i="1"/>
  <c r="GE1964" i="1"/>
  <c r="GD1965" i="1"/>
  <c r="GE1965" i="1"/>
  <c r="GD1966" i="1"/>
  <c r="GE1966" i="1"/>
  <c r="GD1967" i="1"/>
  <c r="GE1967" i="1"/>
  <c r="GD1968" i="1"/>
  <c r="GE1968" i="1"/>
  <c r="GD1969" i="1"/>
  <c r="GE1969" i="1"/>
  <c r="GD1970" i="1"/>
  <c r="GE1970" i="1"/>
  <c r="GD1971" i="1"/>
  <c r="GE1971" i="1"/>
  <c r="GD1972" i="1"/>
  <c r="GE1972" i="1"/>
  <c r="GD1973" i="1"/>
  <c r="GE1973" i="1"/>
  <c r="GD1974" i="1"/>
  <c r="GE1974" i="1"/>
  <c r="GD1975" i="1"/>
  <c r="GE1975" i="1"/>
  <c r="GD1976" i="1"/>
  <c r="GE1976" i="1"/>
  <c r="GD1977" i="1"/>
  <c r="GE1977" i="1"/>
  <c r="GD1978" i="1"/>
  <c r="GE1978" i="1"/>
  <c r="GD1979" i="1"/>
  <c r="GE1979" i="1"/>
  <c r="GD1980" i="1"/>
  <c r="GE1980" i="1"/>
  <c r="GD1981" i="1"/>
  <c r="GE1981" i="1"/>
  <c r="GD1982" i="1"/>
  <c r="GE1982" i="1"/>
  <c r="GD1983" i="1"/>
  <c r="GE1983" i="1"/>
  <c r="GD1984" i="1"/>
  <c r="GE1984" i="1"/>
  <c r="GD1985" i="1"/>
  <c r="GE1985" i="1"/>
  <c r="GD1986" i="1"/>
  <c r="GE1986" i="1"/>
  <c r="GD1987" i="1"/>
  <c r="GE1987" i="1"/>
  <c r="GD1988" i="1"/>
  <c r="GE1988" i="1"/>
  <c r="GD1989" i="1"/>
  <c r="GE1989" i="1"/>
  <c r="GD1990" i="1"/>
  <c r="GE1990" i="1"/>
  <c r="GD1991" i="1"/>
  <c r="GE1991" i="1"/>
  <c r="GD1992" i="1"/>
  <c r="GE1992" i="1"/>
  <c r="GD1993" i="1"/>
  <c r="GE1993" i="1"/>
  <c r="GD1994" i="1"/>
  <c r="GE1994" i="1"/>
  <c r="GD1995" i="1"/>
  <c r="GE1995" i="1"/>
  <c r="GD1996" i="1"/>
  <c r="GE1996" i="1"/>
  <c r="GD1997" i="1"/>
  <c r="GE1997" i="1"/>
  <c r="GD1998" i="1"/>
  <c r="GE1998" i="1"/>
  <c r="GD1999" i="1"/>
  <c r="GE1999" i="1"/>
  <c r="GD2000" i="1"/>
  <c r="GE2000" i="1"/>
</calcChain>
</file>

<file path=xl/sharedStrings.xml><?xml version="1.0" encoding="utf-8"?>
<sst xmlns="http://schemas.openxmlformats.org/spreadsheetml/2006/main" count="909" uniqueCount="516">
  <si>
    <t>TenantNumber</t>
  </si>
  <si>
    <t>CertificatonType</t>
  </si>
  <si>
    <t>OtherDescription</t>
  </si>
  <si>
    <t>EffectiveDate</t>
  </si>
  <si>
    <t>LIHTCQualificationDate</t>
  </si>
  <si>
    <t>PropertyName</t>
  </si>
  <si>
    <t>PIN</t>
  </si>
  <si>
    <t>BIN</t>
  </si>
  <si>
    <t>Urb</t>
  </si>
  <si>
    <t>Street</t>
  </si>
  <si>
    <t>City</t>
  </si>
  <si>
    <t>State</t>
  </si>
  <si>
    <t>PostalCode</t>
  </si>
  <si>
    <t>UnitNumber</t>
  </si>
  <si>
    <t>Bedrooms</t>
  </si>
  <si>
    <t>IsVacant</t>
  </si>
  <si>
    <t>LastName1</t>
  </si>
  <si>
    <t>FirstName1</t>
  </si>
  <si>
    <t>MiddleInitial1</t>
  </si>
  <si>
    <t>RelationshipToHeadOfHousehold1</t>
  </si>
  <si>
    <t>Race1</t>
  </si>
  <si>
    <t>Ethnicity1</t>
  </si>
  <si>
    <t>IsDisabled1</t>
  </si>
  <si>
    <t>DOB1</t>
  </si>
  <si>
    <t>IsStudent1</t>
  </si>
  <si>
    <t>Last4DigitsOfSocialSecurityNo1</t>
  </si>
  <si>
    <t>LastName2</t>
  </si>
  <si>
    <t>FirstName2</t>
  </si>
  <si>
    <t>MiddleInitial2</t>
  </si>
  <si>
    <t>RelationshipToHeadOfHousehold2</t>
  </si>
  <si>
    <t>Race2</t>
  </si>
  <si>
    <t>Ethnicity2</t>
  </si>
  <si>
    <t>IsDisabled2</t>
  </si>
  <si>
    <t>DOB2</t>
  </si>
  <si>
    <t>IsStudent2</t>
  </si>
  <si>
    <t>Last4DigitsOfSocialSecurityNo2</t>
  </si>
  <si>
    <t>LastName3</t>
  </si>
  <si>
    <t>FirstName3</t>
  </si>
  <si>
    <t>MiddleInitial3</t>
  </si>
  <si>
    <t>RelationshipToHeadOfHousehold3</t>
  </si>
  <si>
    <t>Race3</t>
  </si>
  <si>
    <t>Ethnicity3</t>
  </si>
  <si>
    <t>IsDisabled3</t>
  </si>
  <si>
    <t>DOB3</t>
  </si>
  <si>
    <t>IsStudent3</t>
  </si>
  <si>
    <t>Last4DigitsOfSocialSecurityNo3</t>
  </si>
  <si>
    <t>LastName4</t>
  </si>
  <si>
    <t>FirstName4</t>
  </si>
  <si>
    <t>MiddleInitial4</t>
  </si>
  <si>
    <t>RelationshipToHeadOfHousehold4</t>
  </si>
  <si>
    <t>Race4</t>
  </si>
  <si>
    <t>Ethnicity4</t>
  </si>
  <si>
    <t>IsDisabled4</t>
  </si>
  <si>
    <t>DOB4</t>
  </si>
  <si>
    <t>IsStudent4</t>
  </si>
  <si>
    <t>Last4DigitsOfSocialSecurityNo4</t>
  </si>
  <si>
    <t>LastName5</t>
  </si>
  <si>
    <t>FirstName5</t>
  </si>
  <si>
    <t>MiddleInitial5</t>
  </si>
  <si>
    <t>RelationshipToHeadOfHousehold5</t>
  </si>
  <si>
    <t>Race5</t>
  </si>
  <si>
    <t>Ethnicity5</t>
  </si>
  <si>
    <t>IsDisabled5</t>
  </si>
  <si>
    <t>DOB5</t>
  </si>
  <si>
    <t>IsStudent5</t>
  </si>
  <si>
    <t>Last4DigitsOfSocialSecurityNo5</t>
  </si>
  <si>
    <t>LastName6</t>
  </si>
  <si>
    <t>FirstName6</t>
  </si>
  <si>
    <t>MiddleInitial6</t>
  </si>
  <si>
    <t>RelationshipToHeadOfHousehold6</t>
  </si>
  <si>
    <t>Race6</t>
  </si>
  <si>
    <t>Ethnicity6</t>
  </si>
  <si>
    <t>IsDisabled6</t>
  </si>
  <si>
    <t>DOB6</t>
  </si>
  <si>
    <t>IsStudentN6</t>
  </si>
  <si>
    <t>Last4DigitsOfSocialSecurityNo6</t>
  </si>
  <si>
    <t>LastName7</t>
  </si>
  <si>
    <t>FirstName7</t>
  </si>
  <si>
    <t>MiddleInitial7</t>
  </si>
  <si>
    <t>RelationshipToHeadOfHouseholdd7</t>
  </si>
  <si>
    <t>Race7</t>
  </si>
  <si>
    <t>Ethnicity7</t>
  </si>
  <si>
    <t>IsDisabled7</t>
  </si>
  <si>
    <t>DOB7</t>
  </si>
  <si>
    <t>IsStudent7</t>
  </si>
  <si>
    <t>Last4DigitsOfSocialSecurityNo7</t>
  </si>
  <si>
    <t>LastName8</t>
  </si>
  <si>
    <t>FirstName8</t>
  </si>
  <si>
    <t>MiddleInitial8</t>
  </si>
  <si>
    <t>RelationshipToHeadOfHouseholdd8</t>
  </si>
  <si>
    <t>Race8</t>
  </si>
  <si>
    <t>Ethnicity8</t>
  </si>
  <si>
    <t>IsDisabled8</t>
  </si>
  <si>
    <t>DOB8</t>
  </si>
  <si>
    <t>IsStudent8</t>
  </si>
  <si>
    <t>Last4DigitsOfSocialSecurityNo8</t>
  </si>
  <si>
    <t>LastName9</t>
  </si>
  <si>
    <t>FirstName9</t>
  </si>
  <si>
    <t>MiddleInitial9</t>
  </si>
  <si>
    <t>RelationshipToHeadOfHouseholdd9</t>
  </si>
  <si>
    <t>Race9</t>
  </si>
  <si>
    <t>Ethnicity9</t>
  </si>
  <si>
    <t>IsDisabled9</t>
  </si>
  <si>
    <t>DOB9</t>
  </si>
  <si>
    <t>IsStudent9</t>
  </si>
  <si>
    <t>Last4DigitsOfSocialSecurityNo9</t>
  </si>
  <si>
    <t>LastName10</t>
  </si>
  <si>
    <t>FirstName10</t>
  </si>
  <si>
    <t>MiddleInitial10</t>
  </si>
  <si>
    <t>RelationshipToHeadOfHouseholdd10</t>
  </si>
  <si>
    <t>Race10</t>
  </si>
  <si>
    <t>Ethnicity10</t>
  </si>
  <si>
    <t>IsDisabled10</t>
  </si>
  <si>
    <t>DOB10</t>
  </si>
  <si>
    <t>IsStudent10</t>
  </si>
  <si>
    <t>Last4DigitsOfSocialSecurityNo10</t>
  </si>
  <si>
    <t>LastName11</t>
  </si>
  <si>
    <t>FirstName11</t>
  </si>
  <si>
    <t>MiddleInitial11</t>
  </si>
  <si>
    <t>RelationshipToHeadOfHouseholdd11</t>
  </si>
  <si>
    <t>Race11</t>
  </si>
  <si>
    <t>Ethnicity11</t>
  </si>
  <si>
    <t>IsDisabled11</t>
  </si>
  <si>
    <t>DOB11</t>
  </si>
  <si>
    <t>IsStudent11</t>
  </si>
  <si>
    <t>Last4DigitsOfSocialSecurityNo11</t>
  </si>
  <si>
    <t>LastName12</t>
  </si>
  <si>
    <t>FirstName12</t>
  </si>
  <si>
    <t>MiddleInitial12</t>
  </si>
  <si>
    <t>RelationshipToHeadOfHouseholdd12</t>
  </si>
  <si>
    <t>Race12</t>
  </si>
  <si>
    <t>Ethnicity12</t>
  </si>
  <si>
    <t>IsDisabled12</t>
  </si>
  <si>
    <t>DOB12</t>
  </si>
  <si>
    <t>IsStudent12</t>
  </si>
  <si>
    <t>Last4DigitsOfSocialSecurityNo12</t>
  </si>
  <si>
    <t>GHHMbr_Number1</t>
  </si>
  <si>
    <t>A_EmploymentOrWages1</t>
  </si>
  <si>
    <t>B_SocSecurity_Pensions1</t>
  </si>
  <si>
    <t>C_PublicAssistance1</t>
  </si>
  <si>
    <t>D_OtherIncome1</t>
  </si>
  <si>
    <t>GHHMbr_Number2</t>
  </si>
  <si>
    <t>A_EmploymentOrWages2</t>
  </si>
  <si>
    <t>B_SocSecurity_Pensions2</t>
  </si>
  <si>
    <t>C_PublicAssistance2</t>
  </si>
  <si>
    <t>D_OtherIncome2</t>
  </si>
  <si>
    <t>GHHMbr_Number3</t>
  </si>
  <si>
    <t>A_EmploymentOrWages3</t>
  </si>
  <si>
    <t>B_SocSecurity_Pensions3</t>
  </si>
  <si>
    <t>C_PublicAssistance3</t>
  </si>
  <si>
    <t>D_OtherIncome3</t>
  </si>
  <si>
    <t>A_Totals</t>
  </si>
  <si>
    <t>B_Totals</t>
  </si>
  <si>
    <t>C_Totals</t>
  </si>
  <si>
    <t>D_Totals</t>
  </si>
  <si>
    <t>E_TotalIncome_Add_AtoD</t>
  </si>
  <si>
    <t>IHHMbr_Number1</t>
  </si>
  <si>
    <t>F_TypeOfAsset1</t>
  </si>
  <si>
    <t>C_I1</t>
  </si>
  <si>
    <t>H_CashValueOfAsset1</t>
  </si>
  <si>
    <t>I_AnnualIncomeFromAsset1</t>
  </si>
  <si>
    <t>IHHMbr_Number2</t>
  </si>
  <si>
    <t>F_TypeOfAsset2</t>
  </si>
  <si>
    <t>C_I2</t>
  </si>
  <si>
    <t>H_CashValueOfAsset2</t>
  </si>
  <si>
    <t>I_AnnualIncomeFromAsset2</t>
  </si>
  <si>
    <t>IHHMbr_Number3</t>
  </si>
  <si>
    <t>F_TypeOfAsset3</t>
  </si>
  <si>
    <t>C_I3</t>
  </si>
  <si>
    <t>H_CashValueOfAsset3</t>
  </si>
  <si>
    <t>I_AnnualIncomeFromAsset3</t>
  </si>
  <si>
    <t>Column_H_Total</t>
  </si>
  <si>
    <t>Column_I_Total</t>
  </si>
  <si>
    <t>FromAssetsTotal</t>
  </si>
  <si>
    <t>J_ImputedIncome</t>
  </si>
  <si>
    <t>K_TotalIncomeFromAssets</t>
  </si>
  <si>
    <t>L_TotalAnnualHouseholdIncomeFromAllSources_EplusK</t>
  </si>
  <si>
    <t>EffectiveDateofIncomeCertification</t>
  </si>
  <si>
    <t>HouseholdSizeAtCertification</t>
  </si>
  <si>
    <t>TotalAnnualHouseholdIncomeFromAllSources_FromItem_L</t>
  </si>
  <si>
    <t>P60PercentATHouseholdMeetsIncomeRestriction</t>
  </si>
  <si>
    <t>P50PercentATHouseholdMeetsIncomeRestriction</t>
  </si>
  <si>
    <t>POthPercentATHouseholdMeetsIncomeRestriction</t>
  </si>
  <si>
    <t>CurrentIncomeLimitPerFamilySize</t>
  </si>
  <si>
    <t>CurrentIncomeLimitWith140Percent</t>
  </si>
  <si>
    <t>YDoesHouseholdIncomeExceeds140PercentAtRecertification</t>
  </si>
  <si>
    <t>NDoesHouseholdIncomeExceeds140PercentAtRecertification</t>
  </si>
  <si>
    <t>HouseholdIncomeAtQualificationDate</t>
  </si>
  <si>
    <t>HouseholdSizeAtQualificationDate</t>
  </si>
  <si>
    <t>TenantPaidRent</t>
  </si>
  <si>
    <t>UtilityAllowance</t>
  </si>
  <si>
    <t>OtherNonOptionalCharges</t>
  </si>
  <si>
    <t>GrossRentForUnit</t>
  </si>
  <si>
    <t>RentAssistance</t>
  </si>
  <si>
    <t>FederalRentAssistanace</t>
  </si>
  <si>
    <r>
      <t>NonFederalRentAssistanace</t>
    </r>
    <r>
      <rPr>
        <sz val="8"/>
        <rFont val="Times New Roman"/>
        <family val="1"/>
      </rPr>
      <t> </t>
    </r>
  </si>
  <si>
    <t>SourceofRentAssistanace</t>
  </si>
  <si>
    <t>MaximumRentLimitForThisUnit</t>
  </si>
  <si>
    <t>P60PercentATUnitMeetsRentRestriction</t>
  </si>
  <si>
    <t>P50PercentATUnitMeetsRentRestriction</t>
  </si>
  <si>
    <t>POthPercentATUnitMeetsRentRestriction</t>
  </si>
  <si>
    <t>YFullTimeStudents</t>
  </si>
  <si>
    <t>NFullTimeStudents</t>
  </si>
  <si>
    <t>StudentExplanation</t>
  </si>
  <si>
    <t>TaxCredit</t>
  </si>
  <si>
    <t>HOME</t>
  </si>
  <si>
    <t>P50HOMEIncomeStatus</t>
  </si>
  <si>
    <t>P60HOMEIncomeStatus</t>
  </si>
  <si>
    <t>P80HOMEIncomeStatus</t>
  </si>
  <si>
    <t>POIHOMEIncomeStatus</t>
  </si>
  <si>
    <t>TaxExempt</t>
  </si>
  <si>
    <t>P50TaxExemptIncomeStatus</t>
  </si>
  <si>
    <t>P60TaxExemptIncomeStatus</t>
  </si>
  <si>
    <t>P80TaxExemptIncomeStatus</t>
  </si>
  <si>
    <t>P0ITaxExemptIncomeStatus</t>
  </si>
  <si>
    <t>AHDP</t>
  </si>
  <si>
    <t>P50AHDPIncomeStatus</t>
  </si>
  <si>
    <t>P80AHDPIncomeStatus</t>
  </si>
  <si>
    <t>POIAHDPIncomeStatus</t>
  </si>
  <si>
    <t>NameOfTheProgram1</t>
  </si>
  <si>
    <t>Y1IncomeStatus</t>
  </si>
  <si>
    <t>S1Income Status</t>
  </si>
  <si>
    <t>NameOfTheProgram2</t>
  </si>
  <si>
    <t>Y2IncomeStatus</t>
  </si>
  <si>
    <t>S2Income Status</t>
  </si>
  <si>
    <t>NameOfTheProgram3</t>
  </si>
  <si>
    <t>Y3IncomeStatus</t>
  </si>
  <si>
    <t>S3Income Status</t>
  </si>
  <si>
    <t>NameOfTheProgram4</t>
  </si>
  <si>
    <t>Y4IncomeStatus</t>
  </si>
  <si>
    <t>S4Income Status</t>
  </si>
  <si>
    <t>NameOfTheProgram5</t>
  </si>
  <si>
    <t>Y5IncomeStatus</t>
  </si>
  <si>
    <t>S5Income Status</t>
  </si>
  <si>
    <t>NameOfTheProgram6</t>
  </si>
  <si>
    <t>Y6IncomeStatus</t>
  </si>
  <si>
    <t>S6Income Status</t>
  </si>
  <si>
    <t>NameOfTheProgram7</t>
  </si>
  <si>
    <t>Y7IncomeStatus</t>
  </si>
  <si>
    <t>S7Income Status</t>
  </si>
  <si>
    <t>NameOfTheProgram8</t>
  </si>
  <si>
    <t>Y8IncomeStatus</t>
  </si>
  <si>
    <t>S8Income Status</t>
  </si>
  <si>
    <t>NameOfTheProgram9</t>
  </si>
  <si>
    <t>Y9IncomeStatus</t>
  </si>
  <si>
    <t>S9Income Status</t>
  </si>
  <si>
    <t>NameOfTheProgram10</t>
  </si>
  <si>
    <t>Y10IncomeStatus</t>
  </si>
  <si>
    <t>S10Income Status</t>
  </si>
  <si>
    <t>Certification Type</t>
  </si>
  <si>
    <t>PART I. DEVELOPMENT DATA</t>
  </si>
  <si>
    <t>PART II. HOUSEHOLD COMPOSITION</t>
  </si>
  <si>
    <t>PART III. GROSS ANNUAL INCOME (USE ANNUAL AMOUNTS)</t>
  </si>
  <si>
    <t>PART IV. INCOME FROM ASSETS</t>
  </si>
  <si>
    <t>Address</t>
  </si>
  <si>
    <t>HH Mbr #1</t>
  </si>
  <si>
    <t>HH Mbr #2</t>
  </si>
  <si>
    <t>HH Mbr #3</t>
  </si>
  <si>
    <t>HH Mbr #4</t>
  </si>
  <si>
    <t>HH Mbr #5</t>
  </si>
  <si>
    <t>HH Mbr #6</t>
  </si>
  <si>
    <t>HH Mbr #7</t>
  </si>
  <si>
    <t>HH Mbr #8</t>
  </si>
  <si>
    <t>HH Mbr #9</t>
  </si>
  <si>
    <t>HH Mbr #10</t>
  </si>
  <si>
    <t>HH Mbr #11</t>
  </si>
  <si>
    <t>HH Mbr #12</t>
  </si>
  <si>
    <t>Row 1</t>
  </si>
  <si>
    <t>Row 2</t>
  </si>
  <si>
    <t>Row 3</t>
  </si>
  <si>
    <t>Household Meets Income Restriction at:</t>
  </si>
  <si>
    <t>Unit Meets Rent Restriction at:</t>
  </si>
  <si>
    <t>Are all occupants full time students?</t>
  </si>
  <si>
    <t>HOME Income Status:</t>
  </si>
  <si>
    <t>Tax Exempt Income Status:</t>
  </si>
  <si>
    <t>AHDP Income Status:</t>
  </si>
  <si>
    <t>Other Program 1:</t>
  </si>
  <si>
    <t>Other Program 2:</t>
  </si>
  <si>
    <t>Other Program 3:</t>
  </si>
  <si>
    <t>Other Program 4:</t>
  </si>
  <si>
    <t>Other Program 5:</t>
  </si>
  <si>
    <t xml:space="preserve">Other Program 6: </t>
  </si>
  <si>
    <t>Other Program 7:</t>
  </si>
  <si>
    <t>Other Program 8:</t>
  </si>
  <si>
    <t>Other Program 9:</t>
  </si>
  <si>
    <t>Other Program 10:</t>
  </si>
  <si>
    <t>Tenant Number</t>
  </si>
  <si>
    <t>Other Specified</t>
  </si>
  <si>
    <t>Property Name</t>
  </si>
  <si>
    <t>PIN (Property Identification Number)</t>
  </si>
  <si>
    <t>BIN (Building Identification Number)</t>
  </si>
  <si>
    <t>Urbanicity Code
Note:  This field will be blank for all properties except those in Puerto Rico.</t>
  </si>
  <si>
    <t>House Number and Street Name</t>
  </si>
  <si>
    <t>Zip Code</t>
  </si>
  <si>
    <t>Unit Number</t>
  </si>
  <si>
    <t>Last Name</t>
  </si>
  <si>
    <t>First Name</t>
  </si>
  <si>
    <t>Middle Initial</t>
  </si>
  <si>
    <t>Relationship To Head Of Household</t>
  </si>
  <si>
    <t>Race
(Enter race code.)</t>
  </si>
  <si>
    <t>Ethnicity
(Enter ethnicity code.)</t>
  </si>
  <si>
    <t>Date of Birth (YYYY-MM-DD)</t>
  </si>
  <si>
    <t>F/T Student
(If yes, enter "Y" in this field.  If no, enter "N" in this field.)</t>
  </si>
  <si>
    <t>Last 4 Digits of SSN</t>
  </si>
  <si>
    <t>HH Mbr #</t>
  </si>
  <si>
    <t>Employment or Wages</t>
  </si>
  <si>
    <t>Soc. Security/ Pensions</t>
  </si>
  <si>
    <t>Public Assistance</t>
  </si>
  <si>
    <t>Other Income</t>
  </si>
  <si>
    <t>Total Employment or Wages</t>
  </si>
  <si>
    <t>Total Soc. Security/ Pensions</t>
  </si>
  <si>
    <t>Total Public Assistance</t>
  </si>
  <si>
    <t>Total Other Income</t>
  </si>
  <si>
    <t>Total Income</t>
  </si>
  <si>
    <t>Type of Asset</t>
  </si>
  <si>
    <t>C/I</t>
  </si>
  <si>
    <t>Cash Value of Asset</t>
  </si>
  <si>
    <t>Annual Income from Asset</t>
  </si>
  <si>
    <t>Total Cash Value of Assets</t>
  </si>
  <si>
    <t>Total Annual Income from Assets</t>
  </si>
  <si>
    <t>Total Cash Value of Assets If over $5000</t>
  </si>
  <si>
    <t>Imputed Income</t>
  </si>
  <si>
    <t>Total Income from Assets (With Imputed Income)</t>
  </si>
  <si>
    <t>Total Annual Household Income</t>
  </si>
  <si>
    <t>Effective Date of Income Certification</t>
  </si>
  <si>
    <t>Household Size at Certification</t>
  </si>
  <si>
    <t>60 pct
(If 60%, enter "2" in this field. If not, leave blank.)</t>
  </si>
  <si>
    <t>50 pct
(If 50%, enter "1" in this field. If not, leave blank.)</t>
  </si>
  <si>
    <t>If income restriction for this unit is set-aside below elected ceiling, enter percentage</t>
  </si>
  <si>
    <t>Current Income Limit per Family Size</t>
  </si>
  <si>
    <t>Y
(If yes, enter "Y" in this field.  Otherwise, leave this field blank.)</t>
  </si>
  <si>
    <t>N
(If no, enter "N" in this field.  Otherwise, leave this field blank.)</t>
  </si>
  <si>
    <t>Monthly Utility Allowance</t>
  </si>
  <si>
    <t>Other Monthly Non-optional Charges</t>
  </si>
  <si>
    <t>Gross Rent for Unit</t>
  </si>
  <si>
    <t>Monthly Rent Assistance</t>
  </si>
  <si>
    <t>Federal Rent Assistance</t>
  </si>
  <si>
    <t>Maximum Rent Limit for this Unit</t>
  </si>
  <si>
    <t>60 pct
(If 60%, enter "2" in this field.  If not, leave blank.)</t>
  </si>
  <si>
    <t>50 pct
(If 50% enter "1" in this field.  If not, leave blank.)</t>
  </si>
  <si>
    <t>If rent for this unit is set-aside below elected ceiling, enter percentage</t>
  </si>
  <si>
    <t>Student Explanation
(Enter the student explanation code.)</t>
  </si>
  <si>
    <t>Tax Credit
(If Tax Credit, enter "Y" in this field.  Otherwise, leave blank.)</t>
  </si>
  <si>
    <t xml:space="preserve">HOME
(If HOME, enter "Y" in this field.  Otherwise, leave blank.) </t>
  </si>
  <si>
    <t>50 pct AMGI
(If 50% enter "Y" in this field.  If not, leave blank.)</t>
  </si>
  <si>
    <t>60 pct AMGI
(If 60% enter "Y" in this field.  If not, leave blank.)</t>
  </si>
  <si>
    <t>80 pct AMGI
(If 80% enter "Y" in this field.  If not, leave blank.)</t>
  </si>
  <si>
    <t>Over-Income
(If Over-Income, enter "Y" in this field.  Otherwise, leave blank.)</t>
  </si>
  <si>
    <t>Tax Exempt
(If Tax Exempt, enter "Y" in this field.  Otherwise, leave blank.</t>
  </si>
  <si>
    <t>AHDP
(If AHDP, enter "Y" in this field.  Otherwise, leave blank.)</t>
  </si>
  <si>
    <t>Name of Program</t>
  </si>
  <si>
    <t>Other Program Income Status
(If Other Program, enter "Y" in this field.)</t>
  </si>
  <si>
    <t>Other Program Income Status Specified
(Specify the value of the Other Program Income Status.)</t>
  </si>
  <si>
    <t>Relationship</t>
  </si>
  <si>
    <t>H</t>
  </si>
  <si>
    <t>S</t>
  </si>
  <si>
    <t>O</t>
  </si>
  <si>
    <t>C</t>
  </si>
  <si>
    <t>F</t>
  </si>
  <si>
    <t>L</t>
  </si>
  <si>
    <t>N</t>
  </si>
  <si>
    <t>Race</t>
  </si>
  <si>
    <t>Ethnicity</t>
  </si>
  <si>
    <t>Disabled?</t>
  </si>
  <si>
    <t>Y</t>
  </si>
  <si>
    <t>F/T Student</t>
  </si>
  <si>
    <t>Source of Rent Assistance</t>
  </si>
  <si>
    <t>Student Explanation</t>
  </si>
  <si>
    <t>Household Size</t>
  </si>
  <si>
    <t>Initial LIHTC Qualification Date
(YYYY-MM-DD)</t>
  </si>
  <si>
    <t>Bedroom Size</t>
  </si>
  <si>
    <t>Vacant</t>
  </si>
  <si>
    <t>PART III. DETERMINATION OF INCOME ELIGIBILITY</t>
  </si>
  <si>
    <t>Household Size at Initial Qualification Date</t>
  </si>
  <si>
    <t>PART IV. RENT</t>
  </si>
  <si>
    <t>PART V. STUDENT STATUS</t>
  </si>
  <si>
    <t>Student HH 1</t>
  </si>
  <si>
    <t>Student HH 2</t>
  </si>
  <si>
    <t>PART VI. PROGRAM TYPE</t>
  </si>
  <si>
    <t>LIHTC Unit</t>
  </si>
  <si>
    <t>DRS Unit</t>
  </si>
  <si>
    <t>Lease Start Date (mm/dd/yyyy)</t>
  </si>
  <si>
    <t>Lease End Date (mm/dd/yyyy)</t>
  </si>
  <si>
    <t xml:space="preserve">Actual Rent </t>
  </si>
  <si>
    <t>Current Income Limit x 170 Pct</t>
  </si>
  <si>
    <t>Household Income exceeds 170 Pct at recertification</t>
  </si>
  <si>
    <t>Tenant Share of Rent</t>
  </si>
  <si>
    <t>Tax Credit</t>
  </si>
  <si>
    <t>Tax Exempt</t>
  </si>
  <si>
    <t>NEW YORK CITY HOUSING DEVELOPMENT CORPORATION</t>
  </si>
  <si>
    <t>OWNER'S ANNUAL CERTIFICATION OF COMPLIANCE - SUMMARY</t>
  </si>
  <si>
    <t>FILL IN THE YELLOW BOXES.  ALL ITEMS MUST BE COMPLETED.  PLEASE READ THE INSTRUCTIONS BEFORE COMPLETING.</t>
  </si>
  <si>
    <t>State:</t>
  </si>
  <si>
    <t>NY</t>
  </si>
  <si>
    <t>Allocating Agency Name:</t>
  </si>
  <si>
    <t>New York City Housing Preservation &amp; Development</t>
  </si>
  <si>
    <t>Project Identification Number (PIN):</t>
  </si>
  <si>
    <t>Project Name:</t>
  </si>
  <si>
    <t>Project Address:</t>
  </si>
  <si>
    <t>(NUMBER AND STREET)</t>
  </si>
  <si>
    <t>(CITY)</t>
  </si>
  <si>
    <t>(STATE)</t>
  </si>
  <si>
    <t>(ZIP)</t>
  </si>
  <si>
    <t>Building Identification Number (BIN):</t>
  </si>
  <si>
    <t>Building Address:</t>
  </si>
  <si>
    <t>Owner/Owner's Representative:</t>
  </si>
  <si>
    <t>(FIRST NAME)</t>
  </si>
  <si>
    <t>(LAST NAME)</t>
  </si>
  <si>
    <t>(COMPANY NAME)</t>
  </si>
  <si>
    <t>(AREA CODE AND TELEPHONE NUMBER)</t>
  </si>
  <si>
    <t>(EMAIL ADDRESS)</t>
  </si>
  <si>
    <t>Annual Amount of Tax Credits Allocated:</t>
  </si>
  <si>
    <t>0 BR</t>
  </si>
  <si>
    <t>1 BR</t>
  </si>
  <si>
    <t>2 BR</t>
  </si>
  <si>
    <t>3 BR</t>
  </si>
  <si>
    <t>4+ BR</t>
  </si>
  <si>
    <t>TOTAL</t>
  </si>
  <si>
    <t>What is the elected rent/income ceiling for Low Income Units in this Project?</t>
  </si>
  <si>
    <t>50% AMGI</t>
  </si>
  <si>
    <t xml:space="preserve">60% AMGI </t>
  </si>
  <si>
    <t xml:space="preserve">Are any units set aside to have rents below the elected rent/income ceiling? </t>
  </si>
  <si>
    <t>YES</t>
  </si>
  <si>
    <t>NO</t>
  </si>
  <si>
    <t>If "Yes," how many units?</t>
  </si>
  <si>
    <t>Year Placed In Service:</t>
  </si>
  <si>
    <t>Year Project Received Allocation or Bond Issued:</t>
  </si>
  <si>
    <t>Utilities Paid by Resident:</t>
  </si>
  <si>
    <t>Gas</t>
  </si>
  <si>
    <t>Electric</t>
  </si>
  <si>
    <t>Other</t>
  </si>
  <si>
    <t>Type (check all that apply):</t>
  </si>
  <si>
    <t>New Construction</t>
  </si>
  <si>
    <t>Rehab (with or without acquisition)</t>
  </si>
  <si>
    <t>Credit Percentage (check one):</t>
  </si>
  <si>
    <t>9% (70% present value)</t>
  </si>
  <si>
    <t>4% (30% present value)</t>
  </si>
  <si>
    <t>Both 9% and 4%</t>
  </si>
  <si>
    <t>TCEP only</t>
  </si>
  <si>
    <t>Does this LIHTC project:</t>
  </si>
  <si>
    <t>Yes</t>
  </si>
  <si>
    <t>No</t>
  </si>
  <si>
    <t>If Yes, Please provide:</t>
  </si>
  <si>
    <t>Have a non-profit sponsor?</t>
  </si>
  <si>
    <t>Have increased basis due to qualified census tract/difficult development area or HERA-based designation?</t>
  </si>
  <si>
    <t>Have tax-exempt bond financing?</t>
  </si>
  <si>
    <t>Have HUD Multi-Family financing rental assistance?</t>
  </si>
  <si>
    <t>Have a Rural Housing Service (FmHA) Section 514 loan?</t>
  </si>
  <si>
    <t>RD Loan #:</t>
  </si>
  <si>
    <t>Have a Rural Housing Service (FmHA) Section 515 loan?</t>
  </si>
  <si>
    <t>Have a Rural Housing Service (FmHA) Section 538 loan?</t>
  </si>
  <si>
    <t>Have HOME Investment Partnership Program (HOME) funds?</t>
  </si>
  <si>
    <t>IDIS ID:</t>
  </si>
  <si>
    <t>Amount:</t>
  </si>
  <si>
    <t>Have Tax Credit Assistance Program (TCAP) funds?</t>
  </si>
  <si>
    <t>Have Community Development Block Grant (CDBG) funds?</t>
  </si>
  <si>
    <t>Have an FHA/Risk Sharing loan?</t>
  </si>
  <si>
    <t>Loan #:</t>
  </si>
  <si>
    <t>Form part of a HOPE VI development?</t>
  </si>
  <si>
    <t>Have TCEP funds?</t>
  </si>
  <si>
    <t>Families</t>
  </si>
  <si>
    <t>Elderly</t>
  </si>
  <si>
    <t>Disabled</t>
  </si>
  <si>
    <t>Homeless</t>
  </si>
  <si>
    <t>Have a federal or state project-based rental assistance contract?</t>
  </si>
  <si>
    <t>Federal</t>
  </si>
  <si>
    <t>Both</t>
  </si>
  <si>
    <t>Neither</t>
  </si>
  <si>
    <t>If "Federal", Section 8 Contract Number:</t>
  </si>
  <si>
    <t>Managing Agent:</t>
  </si>
  <si>
    <t>(COMPANY NAME &amp; CONTACT PERSON)</t>
  </si>
  <si>
    <t>Site Office:</t>
  </si>
  <si>
    <t>Syndicator:</t>
  </si>
  <si>
    <t>Additional BINs:</t>
  </si>
  <si>
    <t>Certification Type
(1=Initial Certification, 2=Recertification)</t>
  </si>
  <si>
    <t>For recertifications only, enter the Household Income at Initial Qualification Date</t>
  </si>
  <si>
    <t>If Other, please indicate utility:</t>
  </si>
  <si>
    <t>100% LOW INCOME HOUSING TAX CREDIT REPORT</t>
  </si>
  <si>
    <t>A</t>
  </si>
  <si>
    <t>(PROJECT NAME)</t>
  </si>
  <si>
    <t>If Yes, please indicate utility:</t>
  </si>
  <si>
    <t>Target a specific population? (Check all that apply)</t>
  </si>
  <si>
    <t>***Please read the instructions***</t>
  </si>
  <si>
    <t>Source of Federal Rent Assistance (see code list)</t>
  </si>
  <si>
    <t>Other Rent Assistance (Non-Federal)</t>
  </si>
  <si>
    <t>Disabled?
(If yes, enter "1" in this field.  If no, enter "2" in this field.)</t>
  </si>
  <si>
    <t>4a</t>
  </si>
  <si>
    <t>4b</t>
  </si>
  <si>
    <t>4c</t>
  </si>
  <si>
    <t>4d</t>
  </si>
  <si>
    <t>4e</t>
  </si>
  <si>
    <t>4f</t>
  </si>
  <si>
    <t>4g</t>
  </si>
  <si>
    <t>5a</t>
  </si>
  <si>
    <t>5b</t>
  </si>
  <si>
    <t>5c</t>
  </si>
  <si>
    <t>5d</t>
  </si>
  <si>
    <t>Is this a scattered-site property?</t>
  </si>
  <si>
    <t>If more than one BIN, please list additional BINs on pages 3 - 5.</t>
  </si>
  <si>
    <t>If yes, previous Project Identification Number (PIN):</t>
  </si>
  <si>
    <t>Contract #:</t>
  </si>
  <si>
    <t>Is this a Resyndication?</t>
  </si>
  <si>
    <r>
      <t xml:space="preserve">Number of </t>
    </r>
    <r>
      <rPr>
        <b/>
        <sz val="11"/>
        <color theme="1"/>
        <rFont val="Calibri"/>
        <family val="2"/>
        <scheme val="minor"/>
      </rPr>
      <t>Total</t>
    </r>
    <r>
      <rPr>
        <sz val="10"/>
        <rFont val="Arial"/>
      </rPr>
      <t xml:space="preserve"> Units: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</si>
  <si>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Total </t>
    </r>
    <r>
      <rPr>
        <sz val="10"/>
        <rFont val="Arial"/>
      </rPr>
      <t xml:space="preserve">Units by </t>
    </r>
    <r>
      <rPr>
        <b/>
        <sz val="11"/>
        <color theme="1"/>
        <rFont val="Calibri"/>
        <family val="2"/>
        <scheme val="minor"/>
      </rPr>
      <t>Size</t>
    </r>
    <r>
      <rPr>
        <sz val="10"/>
        <rFont val="Arial"/>
      </rPr>
      <t>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</si>
  <si>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Low Income </t>
    </r>
    <r>
      <rPr>
        <sz val="10"/>
        <rFont val="Arial"/>
      </rPr>
      <t>Units:</t>
    </r>
  </si>
  <si>
    <t>Does this property have an affordability period longer than the LIHTC minimum of 30 years?</t>
  </si>
  <si>
    <t>If yes, how long?</t>
  </si>
  <si>
    <t>Have National Housing Trust Fund (HTF) funds?</t>
  </si>
  <si>
    <t>Participant in HUD's Rental Assistance Demonstration (RAD)</t>
  </si>
  <si>
    <t>Have Qualified Opportunity Zone Investment Funds</t>
  </si>
  <si>
    <t>(NAME OF PROPERTY MANAGEMENT SOFTWARE USED)</t>
  </si>
  <si>
    <t>Effective Date of 2020 Certification
(YYYY-MM-DD)</t>
  </si>
  <si>
    <t>Vacant Unit as of 12/31/2020
(If yes, enter "Y" in this field.  If no,  then leave blank.)</t>
  </si>
  <si>
    <t>NYCHDC Tenant Data Spreadsheet 100% LIHTC Projects FYE 2020</t>
  </si>
  <si>
    <t>Lease Dates Covering 12/31/2020</t>
  </si>
  <si>
    <t>For 2020 Move-Ins only, enter the Total Annual Household Income from All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</si>
</sst>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&quot;$&quot;#,##0.00"/>
    <numFmt numFmtId="166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 wrapText="1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quotePrefix="1" applyNumberForma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5" fillId="0" borderId="0" xfId="0" applyFont="1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18" xfId="0" applyFill="1" applyBorder="1" applyAlignment="1" applyProtection="1">
      <alignment wrapText="1"/>
    </xf>
    <xf numFmtId="14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wrapText="1"/>
    </xf>
    <xf numFmtId="0" fontId="10" fillId="0" borderId="14" xfId="0" applyFont="1" applyFill="1" applyBorder="1" applyProtection="1"/>
    <xf numFmtId="0" fontId="0" fillId="0" borderId="13" xfId="0" applyFill="1" applyBorder="1" applyProtection="1"/>
    <xf numFmtId="166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5" fillId="0" borderId="0" xfId="0" applyFont="1" applyFill="1" applyAlignment="1" applyProtection="1">
      <alignment textRotation="255"/>
    </xf>
    <xf numFmtId="0" fontId="7" fillId="0" borderId="1" xfId="0" applyFont="1" applyFill="1" applyBorder="1" applyProtection="1"/>
    <xf numFmtId="0" fontId="5" fillId="0" borderId="2" xfId="0" applyFont="1" applyFill="1" applyBorder="1" applyProtection="1"/>
    <xf numFmtId="0" fontId="9" fillId="0" borderId="3" xfId="0" applyFont="1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9" fillId="0" borderId="6" xfId="0" applyFont="1" applyFill="1" applyBorder="1" applyProtection="1"/>
    <xf numFmtId="0" fontId="6" fillId="0" borderId="6" xfId="0" applyFont="1" applyFill="1" applyBorder="1" applyProtection="1"/>
    <xf numFmtId="0" fontId="10" fillId="0" borderId="11" xfId="0" applyFont="1" applyFill="1" applyBorder="1" applyProtection="1"/>
    <xf numFmtId="0" fontId="0" fillId="0" borderId="12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0" xfId="0" applyFill="1" applyBorder="1" applyAlignment="1" applyProtection="1">
      <alignment horizontal="center"/>
    </xf>
    <xf numFmtId="0" fontId="10" fillId="0" borderId="16" xfId="0" applyFont="1" applyFill="1" applyBorder="1" applyProtection="1"/>
    <xf numFmtId="0" fontId="10" fillId="0" borderId="7" xfId="0" applyFont="1" applyFill="1" applyBorder="1" applyProtection="1"/>
    <xf numFmtId="0" fontId="0" fillId="0" borderId="8" xfId="0" applyFill="1" applyBorder="1" applyProtection="1"/>
    <xf numFmtId="0" fontId="0" fillId="0" borderId="10" xfId="0" applyFill="1" applyBorder="1" applyProtection="1"/>
    <xf numFmtId="0" fontId="6" fillId="0" borderId="0" xfId="0" applyFont="1" applyFill="1" applyAlignment="1" applyProtection="1">
      <alignment textRotation="90"/>
    </xf>
    <xf numFmtId="0" fontId="6" fillId="0" borderId="17" xfId="0" applyFont="1" applyFill="1" applyBorder="1" applyAlignment="1" applyProtection="1">
      <alignment wrapText="1"/>
    </xf>
    <xf numFmtId="0" fontId="6" fillId="0" borderId="18" xfId="0" applyFont="1" applyFill="1" applyBorder="1" applyProtection="1"/>
    <xf numFmtId="0" fontId="6" fillId="0" borderId="19" xfId="0" applyFont="1" applyFill="1" applyBorder="1" applyAlignment="1" applyProtection="1">
      <alignment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6" fillId="0" borderId="20" xfId="0" applyFont="1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wrapText="1"/>
    </xf>
    <xf numFmtId="0" fontId="0" fillId="0" borderId="21" xfId="0" applyFill="1" applyBorder="1" applyProtection="1"/>
    <xf numFmtId="49" fontId="0" fillId="0" borderId="0" xfId="0" applyNumberFormat="1" applyFill="1" applyProtection="1"/>
    <xf numFmtId="49" fontId="5" fillId="0" borderId="0" xfId="0" applyNumberFormat="1" applyFont="1" applyFill="1" applyProtection="1"/>
    <xf numFmtId="49" fontId="0" fillId="0" borderId="4" xfId="0" applyNumberFormat="1" applyFill="1" applyBorder="1" applyProtection="1"/>
    <xf numFmtId="49" fontId="0" fillId="0" borderId="18" xfId="0" applyNumberFormat="1" applyFill="1" applyBorder="1" applyAlignment="1" applyProtection="1">
      <alignment wrapText="1"/>
    </xf>
    <xf numFmtId="49" fontId="0" fillId="0" borderId="0" xfId="0" applyNumberFormat="1" applyFill="1" applyProtection="1">
      <protection locked="0"/>
    </xf>
    <xf numFmtId="9" fontId="0" fillId="0" borderId="0" xfId="0" applyNumberFormat="1" applyFill="1" applyProtection="1"/>
    <xf numFmtId="9" fontId="5" fillId="0" borderId="0" xfId="1" applyNumberFormat="1" applyFont="1" applyFill="1" applyProtection="1"/>
    <xf numFmtId="9" fontId="0" fillId="0" borderId="4" xfId="0" applyNumberFormat="1" applyFill="1" applyBorder="1" applyProtection="1"/>
    <xf numFmtId="9" fontId="0" fillId="0" borderId="9" xfId="0" applyNumberFormat="1" applyFill="1" applyBorder="1" applyProtection="1"/>
    <xf numFmtId="9" fontId="6" fillId="0" borderId="18" xfId="0" applyNumberFormat="1" applyFont="1" applyFill="1" applyBorder="1" applyAlignment="1" applyProtection="1">
      <alignment wrapText="1"/>
    </xf>
    <xf numFmtId="9" fontId="0" fillId="0" borderId="0" xfId="0" applyNumberFormat="1" applyFill="1" applyProtection="1"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9" fontId="5" fillId="0" borderId="0" xfId="0" applyNumberFormat="1" applyFont="1" applyFill="1" applyProtection="1"/>
    <xf numFmtId="9" fontId="0" fillId="0" borderId="12" xfId="0" applyNumberFormat="1" applyFill="1" applyBorder="1" applyProtection="1"/>
    <xf numFmtId="9" fontId="6" fillId="0" borderId="20" xfId="0" applyNumberFormat="1" applyFont="1" applyFill="1" applyBorder="1" applyAlignment="1" applyProtection="1">
      <alignment wrapText="1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0" fontId="0" fillId="3" borderId="0" xfId="0" applyFill="1" applyProtection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164" fontId="5" fillId="0" borderId="0" xfId="0" applyNumberFormat="1" applyFont="1" applyFill="1" applyProtection="1"/>
    <xf numFmtId="164" fontId="0" fillId="0" borderId="4" xfId="0" applyNumberFormat="1" applyFill="1" applyBorder="1" applyProtection="1"/>
    <xf numFmtId="164" fontId="6" fillId="0" borderId="18" xfId="0" applyNumberFormat="1" applyFont="1" applyFill="1" applyBorder="1" applyAlignment="1" applyProtection="1">
      <alignment wrapText="1"/>
    </xf>
    <xf numFmtId="164" fontId="0" fillId="3" borderId="0" xfId="0" applyNumberForma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0" fillId="0" borderId="18" xfId="0" applyFont="1" applyFill="1" applyBorder="1" applyAlignment="1" applyProtection="1">
      <alignment wrapText="1"/>
    </xf>
    <xf numFmtId="0" fontId="0" fillId="0" borderId="17" xfId="0" applyFont="1" applyFill="1" applyBorder="1" applyAlignment="1" applyProtection="1">
      <alignment wrapText="1"/>
    </xf>
    <xf numFmtId="0" fontId="1" fillId="0" borderId="0" xfId="4" applyProtection="1"/>
    <xf numFmtId="0" fontId="12" fillId="0" borderId="0" xfId="4" applyFont="1" applyAlignment="1" applyProtection="1">
      <alignment horizontal="center"/>
    </xf>
    <xf numFmtId="0" fontId="11" fillId="0" borderId="0" xfId="4" applyFont="1" applyAlignment="1" applyProtection="1">
      <alignment horizontal="left"/>
    </xf>
    <xf numFmtId="0" fontId="1" fillId="0" borderId="4" xfId="4" applyBorder="1" applyProtection="1"/>
    <xf numFmtId="0" fontId="1" fillId="0" borderId="5" xfId="4" applyBorder="1" applyProtection="1"/>
    <xf numFmtId="0" fontId="11" fillId="0" borderId="6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left"/>
    </xf>
    <xf numFmtId="0" fontId="1" fillId="0" borderId="0" xfId="4" applyFill="1" applyBorder="1" applyAlignment="1" applyProtection="1">
      <alignment horizontal="center"/>
      <protection locked="0"/>
    </xf>
    <xf numFmtId="0" fontId="1" fillId="0" borderId="2" xfId="4" applyFill="1" applyBorder="1" applyAlignment="1" applyProtection="1">
      <alignment horizontal="center"/>
      <protection locked="0"/>
    </xf>
    <xf numFmtId="0" fontId="1" fillId="0" borderId="0" xfId="4" applyFill="1" applyProtection="1"/>
    <xf numFmtId="0" fontId="1" fillId="0" borderId="27" xfId="4" applyBorder="1" applyAlignment="1" applyProtection="1">
      <alignment horizontal="center"/>
    </xf>
    <xf numFmtId="0" fontId="1" fillId="2" borderId="27" xfId="4" applyFont="1" applyFill="1" applyBorder="1" applyAlignment="1" applyProtection="1">
      <alignment horizontal="center"/>
      <protection locked="0"/>
    </xf>
    <xf numFmtId="0" fontId="1" fillId="2" borderId="27" xfId="4" applyFill="1" applyBorder="1" applyAlignment="1" applyProtection="1">
      <alignment horizontal="center"/>
      <protection locked="0"/>
    </xf>
    <xf numFmtId="0" fontId="1" fillId="0" borderId="6" xfId="4" applyBorder="1" applyProtection="1"/>
    <xf numFmtId="0" fontId="1" fillId="0" borderId="0" xfId="4" applyBorder="1" applyProtection="1"/>
    <xf numFmtId="0" fontId="1" fillId="0" borderId="0" xfId="4" applyBorder="1" applyAlignment="1" applyProtection="1">
      <alignment horizontal="center"/>
    </xf>
    <xf numFmtId="0" fontId="1" fillId="0" borderId="2" xfId="4" applyBorder="1" applyProtection="1"/>
    <xf numFmtId="0" fontId="13" fillId="0" borderId="0" xfId="4" applyFont="1" applyBorder="1" applyAlignment="1" applyProtection="1">
      <alignment horizontal="left"/>
    </xf>
    <xf numFmtId="0" fontId="1" fillId="2" borderId="0" xfId="4" applyFill="1" applyBorder="1" applyAlignment="1" applyProtection="1">
      <alignment horizontal="center"/>
      <protection locked="0"/>
    </xf>
    <xf numFmtId="0" fontId="1" fillId="0" borderId="25" xfId="4" applyBorder="1" applyProtection="1"/>
    <xf numFmtId="0" fontId="1" fillId="0" borderId="1" xfId="4" applyBorder="1" applyProtection="1"/>
    <xf numFmtId="0" fontId="1" fillId="2" borderId="0" xfId="4" applyFill="1" applyAlignment="1" applyProtection="1">
      <alignment horizontal="center"/>
      <protection locked="0"/>
    </xf>
    <xf numFmtId="0" fontId="1" fillId="0" borderId="0" xfId="4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1" fillId="0" borderId="0" xfId="4" applyAlignment="1" applyProtection="1">
      <alignment horizontal="left"/>
    </xf>
    <xf numFmtId="0" fontId="1" fillId="0" borderId="0" xfId="4" applyFill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</xf>
    <xf numFmtId="0" fontId="0" fillId="2" borderId="28" xfId="4" applyFont="1" applyFill="1" applyBorder="1" applyAlignment="1" applyProtection="1">
      <alignment horizontal="center"/>
      <protection locked="0"/>
    </xf>
    <xf numFmtId="0" fontId="1" fillId="0" borderId="27" xfId="4" applyBorder="1" applyProtection="1">
      <protection locked="0"/>
    </xf>
    <xf numFmtId="0" fontId="1" fillId="0" borderId="27" xfId="4" applyBorder="1" applyProtection="1"/>
    <xf numFmtId="0" fontId="1" fillId="0" borderId="28" xfId="4" applyBorder="1" applyAlignment="1" applyProtection="1">
      <alignment horizontal="center"/>
    </xf>
    <xf numFmtId="0" fontId="1" fillId="0" borderId="0" xfId="4" applyFont="1" applyProtection="1"/>
    <xf numFmtId="0" fontId="1" fillId="0" borderId="0" xfId="4" applyFill="1" applyBorder="1" applyProtection="1"/>
    <xf numFmtId="0" fontId="1" fillId="0" borderId="1" xfId="4" applyFill="1" applyBorder="1" applyProtection="1"/>
    <xf numFmtId="0" fontId="1" fillId="0" borderId="4" xfId="4" applyBorder="1" applyAlignment="1" applyProtection="1"/>
    <xf numFmtId="0" fontId="1" fillId="0" borderId="5" xfId="4" applyBorder="1" applyAlignment="1" applyProtection="1"/>
    <xf numFmtId="0" fontId="1" fillId="0" borderId="6" xfId="4" applyBorder="1" applyAlignment="1" applyProtection="1"/>
    <xf numFmtId="0" fontId="1" fillId="0" borderId="0" xfId="4" applyAlignment="1" applyProtection="1"/>
    <xf numFmtId="0" fontId="1" fillId="0" borderId="0" xfId="4" applyBorder="1" applyAlignment="1" applyProtection="1"/>
    <xf numFmtId="0" fontId="11" fillId="0" borderId="0" xfId="4" applyFont="1" applyAlignment="1" applyProtection="1">
      <alignment horizontal="center"/>
    </xf>
    <xf numFmtId="0" fontId="1" fillId="2" borderId="6" xfId="4" applyFont="1" applyFill="1" applyBorder="1" applyAlignment="1" applyProtection="1">
      <protection locked="0"/>
    </xf>
    <xf numFmtId="0" fontId="1" fillId="0" borderId="0" xfId="4" applyFill="1" applyAlignment="1" applyProtection="1">
      <protection locked="0"/>
    </xf>
    <xf numFmtId="0" fontId="1" fillId="2" borderId="0" xfId="4" applyFill="1" applyProtection="1">
      <protection locked="0"/>
    </xf>
    <xf numFmtId="0" fontId="0" fillId="2" borderId="0" xfId="4" applyFont="1" applyFill="1" applyProtection="1">
      <protection locked="0"/>
    </xf>
    <xf numFmtId="0" fontId="0" fillId="2" borderId="27" xfId="4" applyFont="1" applyFill="1" applyBorder="1" applyAlignment="1" applyProtection="1">
      <alignment horizontal="center"/>
      <protection locked="0"/>
    </xf>
    <xf numFmtId="0" fontId="1" fillId="2" borderId="0" xfId="4" applyFont="1" applyFill="1" applyBorder="1" applyAlignment="1" applyProtection="1">
      <alignment horizontal="center"/>
      <protection locked="0"/>
    </xf>
    <xf numFmtId="0" fontId="1" fillId="0" borderId="2" xfId="4" applyFont="1" applyBorder="1" applyProtection="1"/>
    <xf numFmtId="0" fontId="13" fillId="0" borderId="2" xfId="4" applyFont="1" applyBorder="1" applyAlignment="1" applyProtection="1">
      <alignment horizontal="left"/>
    </xf>
    <xf numFmtId="0" fontId="11" fillId="0" borderId="6" xfId="4" applyFont="1" applyBorder="1" applyAlignment="1" applyProtection="1">
      <alignment wrapText="1"/>
    </xf>
    <xf numFmtId="0" fontId="11" fillId="0" borderId="0" xfId="4" applyFont="1" applyBorder="1" applyAlignment="1" applyProtection="1">
      <alignment wrapText="1"/>
    </xf>
    <xf numFmtId="0" fontId="11" fillId="0" borderId="3" xfId="4" applyFont="1" applyBorder="1" applyAlignment="1" applyProtection="1">
      <alignment horizontal="left"/>
    </xf>
    <xf numFmtId="0" fontId="11" fillId="0" borderId="4" xfId="4" applyFont="1" applyBorder="1" applyAlignment="1" applyProtection="1">
      <alignment horizontal="left"/>
    </xf>
    <xf numFmtId="0" fontId="1" fillId="2" borderId="4" xfId="4" applyFont="1" applyFill="1" applyBorder="1" applyAlignment="1" applyProtection="1">
      <alignment horizontal="center"/>
      <protection locked="0"/>
    </xf>
    <xf numFmtId="0" fontId="1" fillId="2" borderId="4" xfId="4" applyFill="1" applyBorder="1" applyAlignment="1" applyProtection="1">
      <alignment horizontal="center"/>
      <protection locked="0"/>
    </xf>
    <xf numFmtId="0" fontId="11" fillId="0" borderId="6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1" fillId="2" borderId="0" xfId="4" applyFill="1" applyBorder="1" applyAlignment="1" applyProtection="1">
      <alignment horizontal="center"/>
      <protection locked="0"/>
    </xf>
    <xf numFmtId="0" fontId="1" fillId="2" borderId="2" xfId="4" applyFill="1" applyBorder="1" applyAlignment="1" applyProtection="1">
      <alignment horizontal="center"/>
      <protection locked="0"/>
    </xf>
    <xf numFmtId="0" fontId="11" fillId="0" borderId="6" xfId="4" applyFont="1" applyFill="1" applyBorder="1" applyAlignment="1" applyProtection="1"/>
    <xf numFmtId="0" fontId="11" fillId="0" borderId="0" xfId="4" applyFont="1" applyFill="1" applyBorder="1" applyAlignment="1" applyProtection="1"/>
    <xf numFmtId="0" fontId="11" fillId="0" borderId="6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left"/>
    </xf>
    <xf numFmtId="0" fontId="1" fillId="2" borderId="0" xfId="4" applyFont="1" applyFill="1" applyBorder="1" applyAlignment="1" applyProtection="1">
      <alignment horizontal="center"/>
      <protection locked="0"/>
    </xf>
    <xf numFmtId="0" fontId="12" fillId="0" borderId="0" xfId="4" applyFont="1" applyAlignment="1" applyProtection="1">
      <alignment horizontal="center"/>
    </xf>
    <xf numFmtId="0" fontId="11" fillId="0" borderId="0" xfId="4" applyFont="1" applyAlignment="1" applyProtection="1">
      <alignment horizontal="center" wrapText="1"/>
    </xf>
    <xf numFmtId="0" fontId="11" fillId="0" borderId="1" xfId="4" applyFont="1" applyBorder="1" applyAlignment="1" applyProtection="1">
      <alignment horizontal="right"/>
    </xf>
    <xf numFmtId="0" fontId="1" fillId="0" borderId="1" xfId="4" applyFill="1" applyBorder="1" applyAlignment="1" applyProtection="1">
      <alignment horizontal="left"/>
    </xf>
    <xf numFmtId="0" fontId="13" fillId="0" borderId="0" xfId="4" applyFont="1" applyBorder="1" applyAlignment="1" applyProtection="1">
      <alignment horizontal="left"/>
    </xf>
    <xf numFmtId="0" fontId="13" fillId="0" borderId="2" xfId="4" applyFont="1" applyBorder="1" applyAlignment="1" applyProtection="1">
      <alignment horizontal="left"/>
    </xf>
    <xf numFmtId="0" fontId="11" fillId="0" borderId="25" xfId="4" applyFont="1" applyBorder="1" applyAlignment="1" applyProtection="1">
      <alignment horizontal="center"/>
    </xf>
    <xf numFmtId="0" fontId="11" fillId="0" borderId="1" xfId="4" applyFont="1" applyBorder="1" applyAlignment="1" applyProtection="1">
      <alignment horizontal="center"/>
    </xf>
    <xf numFmtId="0" fontId="11" fillId="0" borderId="26" xfId="4" applyFont="1" applyBorder="1" applyAlignment="1" applyProtection="1">
      <alignment horizontal="center"/>
    </xf>
    <xf numFmtId="0" fontId="11" fillId="0" borderId="3" xfId="4" applyFont="1" applyBorder="1" applyAlignment="1" applyProtection="1">
      <alignment horizontal="left" wrapText="1"/>
    </xf>
    <xf numFmtId="0" fontId="11" fillId="0" borderId="4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 wrapText="1"/>
    </xf>
    <xf numFmtId="0" fontId="11" fillId="0" borderId="0" xfId="4" applyFont="1" applyBorder="1" applyAlignment="1" applyProtection="1">
      <alignment horizontal="left" wrapText="1"/>
    </xf>
    <xf numFmtId="0" fontId="1" fillId="2" borderId="5" xfId="4" applyFill="1" applyBorder="1" applyAlignment="1" applyProtection="1">
      <alignment horizontal="center"/>
      <protection locked="0"/>
    </xf>
    <xf numFmtId="0" fontId="13" fillId="0" borderId="1" xfId="4" applyFont="1" applyBorder="1" applyAlignment="1" applyProtection="1">
      <alignment horizontal="left"/>
    </xf>
    <xf numFmtId="0" fontId="13" fillId="0" borderId="26" xfId="4" applyFont="1" applyBorder="1" applyAlignment="1" applyProtection="1">
      <alignment horizontal="left"/>
    </xf>
    <xf numFmtId="0" fontId="1" fillId="0" borderId="0" xfId="4" applyAlignment="1" applyProtection="1">
      <alignment horizontal="left"/>
    </xf>
    <xf numFmtId="0" fontId="1" fillId="2" borderId="0" xfId="4" applyFill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</xf>
    <xf numFmtId="0" fontId="0" fillId="0" borderId="0" xfId="4" applyFont="1" applyAlignment="1" applyProtection="1">
      <alignment horizontal="right"/>
    </xf>
    <xf numFmtId="0" fontId="1" fillId="0" borderId="0" xfId="4" applyAlignment="1" applyProtection="1">
      <alignment horizontal="right"/>
    </xf>
    <xf numFmtId="0" fontId="1" fillId="2" borderId="29" xfId="4" applyFill="1" applyBorder="1" applyAlignment="1" applyProtection="1">
      <alignment horizontal="center"/>
      <protection locked="0"/>
    </xf>
    <xf numFmtId="0" fontId="1" fillId="2" borderId="30" xfId="4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left" wrapText="1"/>
    </xf>
    <xf numFmtId="0" fontId="1" fillId="0" borderId="2" xfId="4" applyBorder="1" applyAlignment="1" applyProtection="1">
      <alignment horizontal="left" wrapText="1"/>
    </xf>
    <xf numFmtId="0" fontId="1" fillId="2" borderId="27" xfId="4" applyFill="1" applyBorder="1" applyAlignment="1" applyProtection="1">
      <alignment horizontal="center"/>
      <protection locked="0"/>
    </xf>
    <xf numFmtId="0" fontId="1" fillId="0" borderId="2" xfId="4" applyBorder="1" applyAlignment="1" applyProtection="1">
      <alignment horizontal="left"/>
    </xf>
    <xf numFmtId="0" fontId="1" fillId="0" borderId="6" xfId="4" applyBorder="1" applyAlignment="1" applyProtection="1">
      <alignment horizontal="left"/>
    </xf>
    <xf numFmtId="0" fontId="11" fillId="0" borderId="0" xfId="4" applyFont="1" applyAlignment="1" applyProtection="1">
      <alignment horizontal="left"/>
    </xf>
    <xf numFmtId="0" fontId="11" fillId="0" borderId="0" xfId="4" applyFont="1" applyAlignment="1" applyProtection="1">
      <alignment horizontal="center"/>
    </xf>
    <xf numFmtId="0" fontId="0" fillId="0" borderId="0" xfId="4" applyFont="1" applyAlignment="1" applyProtection="1">
      <alignment horizontal="left"/>
    </xf>
    <xf numFmtId="0" fontId="1" fillId="2" borderId="2" xfId="4" applyFont="1" applyFill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left"/>
    </xf>
    <xf numFmtId="0" fontId="1" fillId="0" borderId="0" xfId="4" applyFont="1" applyAlignment="1" applyProtection="1">
      <alignment horizontal="left"/>
    </xf>
    <xf numFmtId="0" fontId="11" fillId="0" borderId="3" xfId="4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0" fontId="11" fillId="0" borderId="6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0" fillId="2" borderId="0" xfId="4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10" fillId="0" borderId="10" xfId="0" applyFont="1" applyFill="1" applyBorder="1" applyProtection="1"/>
    <xf numFmtId="0" fontId="10" fillId="0" borderId="7" xfId="0" applyFont="1" applyFill="1" applyBorder="1" applyProtection="1"/>
    <xf numFmtId="0" fontId="10" fillId="0" borderId="9" xfId="0" applyFont="1" applyFill="1" applyBorder="1" applyProtection="1"/>
    <xf numFmtId="0" fontId="9" fillId="0" borderId="31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3A217ACF-6C42-4C14-A488-863824362E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5369-16E2-42F0-968F-AFDFAC530682}">
  <dimension ref="A1:J216"/>
  <sheetViews>
    <sheetView tabSelected="1" view="pageBreakPreview" zoomScale="110" zoomScaleNormal="115" zoomScaleSheetLayoutView="110" zoomScalePageLayoutView="115" workbookViewId="0">
      <selection activeCell="I45" sqref="I45"/>
    </sheetView>
  </sheetViews>
  <sheetFormatPr defaultColWidth="8.81640625" defaultRowHeight="14.5" x14ac:dyDescent="0.35"/>
  <cols>
    <col min="1" max="1" width="7.81640625" style="88" customWidth="1"/>
    <col min="2" max="2" width="8.81640625" style="88"/>
    <col min="3" max="3" width="9.453125" style="88" customWidth="1"/>
    <col min="4" max="5" width="8.81640625" style="88"/>
    <col min="6" max="6" width="9.54296875" style="88" customWidth="1"/>
    <col min="7" max="8" width="8.81640625" style="88"/>
    <col min="9" max="10" width="9.453125" style="88" customWidth="1"/>
    <col min="11" max="16384" width="8.81640625" style="88"/>
  </cols>
  <sheetData>
    <row r="1" spans="1:10" ht="15.5" x14ac:dyDescent="0.35">
      <c r="A1" s="151" t="s">
        <v>389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5" x14ac:dyDescent="0.35">
      <c r="A2" s="151" t="s">
        <v>477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5" x14ac:dyDescent="0.35">
      <c r="A3" s="151" t="s">
        <v>390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4.25" customHeight="1" x14ac:dyDescent="0.3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30.75" customHeight="1" x14ac:dyDescent="0.35">
      <c r="A5" s="152" t="s">
        <v>391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1.25" customHeight="1" x14ac:dyDescent="0.35"/>
    <row r="7" spans="1:10" ht="15" thickBot="1" x14ac:dyDescent="0.4">
      <c r="A7" s="90" t="s">
        <v>392</v>
      </c>
      <c r="B7" s="88" t="s">
        <v>393</v>
      </c>
      <c r="C7" s="153" t="s">
        <v>394</v>
      </c>
      <c r="D7" s="153"/>
      <c r="E7" s="153"/>
      <c r="F7" s="154" t="s">
        <v>395</v>
      </c>
      <c r="G7" s="154"/>
      <c r="H7" s="154"/>
      <c r="I7" s="154"/>
      <c r="J7" s="154"/>
    </row>
    <row r="8" spans="1:10" x14ac:dyDescent="0.35">
      <c r="A8" s="138" t="s">
        <v>396</v>
      </c>
      <c r="B8" s="139"/>
      <c r="C8" s="139"/>
      <c r="D8" s="139"/>
      <c r="E8" s="140"/>
      <c r="F8" s="141"/>
      <c r="G8" s="91"/>
      <c r="H8" s="91"/>
      <c r="I8" s="91"/>
      <c r="J8" s="92"/>
    </row>
    <row r="9" spans="1:10" x14ac:dyDescent="0.35">
      <c r="A9" s="142" t="s">
        <v>397</v>
      </c>
      <c r="B9" s="143"/>
      <c r="C9" s="144"/>
      <c r="D9" s="144"/>
      <c r="E9" s="144"/>
      <c r="F9" s="144"/>
      <c r="G9" s="144"/>
      <c r="H9" s="144"/>
      <c r="I9" s="144"/>
      <c r="J9" s="145"/>
    </row>
    <row r="10" spans="1:10" s="97" customFormat="1" ht="15" thickBot="1" x14ac:dyDescent="0.4">
      <c r="A10" s="93"/>
      <c r="B10" s="94"/>
      <c r="C10" s="95"/>
      <c r="D10" s="95"/>
      <c r="E10" s="95"/>
      <c r="F10" s="95"/>
      <c r="G10" s="95"/>
      <c r="H10" s="95"/>
      <c r="I10" s="95"/>
      <c r="J10" s="96"/>
    </row>
    <row r="11" spans="1:10" s="97" customFormat="1" ht="15" thickBot="1" x14ac:dyDescent="0.4">
      <c r="A11" s="93"/>
      <c r="B11" s="94"/>
      <c r="C11" s="95"/>
      <c r="D11" s="98" t="s">
        <v>422</v>
      </c>
      <c r="E11" s="98" t="s">
        <v>423</v>
      </c>
      <c r="F11" s="95"/>
      <c r="G11" s="95"/>
      <c r="H11" s="95"/>
      <c r="I11" s="95"/>
      <c r="J11" s="96"/>
    </row>
    <row r="12" spans="1:10" s="97" customFormat="1" ht="15" thickBot="1" x14ac:dyDescent="0.4">
      <c r="A12" s="146" t="s">
        <v>501</v>
      </c>
      <c r="B12" s="147"/>
      <c r="C12" s="147"/>
      <c r="D12" s="99"/>
      <c r="E12" s="100"/>
      <c r="F12" s="95"/>
      <c r="G12" s="95"/>
      <c r="H12" s="95"/>
      <c r="I12" s="95"/>
      <c r="J12" s="96"/>
    </row>
    <row r="13" spans="1:10" s="97" customFormat="1" x14ac:dyDescent="0.35">
      <c r="A13" s="93"/>
      <c r="B13" s="94"/>
      <c r="C13" s="95"/>
      <c r="D13" s="95"/>
      <c r="E13" s="95"/>
      <c r="F13" s="95"/>
      <c r="G13" s="95"/>
      <c r="H13" s="95"/>
      <c r="I13" s="95"/>
      <c r="J13" s="96"/>
    </row>
    <row r="14" spans="1:10" s="97" customFormat="1" x14ac:dyDescent="0.35">
      <c r="A14" s="148" t="s">
        <v>499</v>
      </c>
      <c r="B14" s="149"/>
      <c r="C14" s="149"/>
      <c r="D14" s="149"/>
      <c r="E14" s="149"/>
      <c r="F14" s="150"/>
      <c r="G14" s="144"/>
      <c r="H14" s="95"/>
      <c r="I14" s="95"/>
      <c r="J14" s="96"/>
    </row>
    <row r="15" spans="1:10" s="97" customFormat="1" x14ac:dyDescent="0.35">
      <c r="A15" s="93"/>
      <c r="B15" s="94"/>
      <c r="C15" s="95"/>
      <c r="D15" s="95"/>
      <c r="E15" s="95"/>
      <c r="F15" s="95"/>
      <c r="G15" s="95"/>
      <c r="H15" s="95"/>
      <c r="I15" s="95"/>
      <c r="J15" s="96"/>
    </row>
    <row r="16" spans="1:10" x14ac:dyDescent="0.35">
      <c r="A16" s="142" t="s">
        <v>398</v>
      </c>
      <c r="B16" s="143"/>
      <c r="C16" s="144"/>
      <c r="D16" s="144"/>
      <c r="E16" s="144"/>
      <c r="F16" s="144"/>
      <c r="G16" s="144"/>
      <c r="H16" s="144"/>
      <c r="I16" s="144"/>
      <c r="J16" s="145"/>
    </row>
    <row r="17" spans="1:10" x14ac:dyDescent="0.35">
      <c r="A17" s="101"/>
      <c r="B17" s="102"/>
      <c r="C17" s="155" t="s">
        <v>399</v>
      </c>
      <c r="D17" s="155"/>
      <c r="E17" s="155"/>
      <c r="F17" s="155"/>
      <c r="G17" s="155"/>
      <c r="H17" s="155"/>
      <c r="I17" s="155"/>
      <c r="J17" s="156"/>
    </row>
    <row r="18" spans="1:10" x14ac:dyDescent="0.35">
      <c r="A18" s="101"/>
      <c r="B18" s="102"/>
      <c r="C18" s="144"/>
      <c r="D18" s="144"/>
      <c r="E18" s="144"/>
      <c r="F18" s="144"/>
      <c r="G18" s="103" t="s">
        <v>393</v>
      </c>
      <c r="H18" s="144"/>
      <c r="I18" s="144"/>
      <c r="J18" s="104"/>
    </row>
    <row r="19" spans="1:10" x14ac:dyDescent="0.35">
      <c r="A19" s="101"/>
      <c r="B19" s="102"/>
      <c r="C19" s="155" t="s">
        <v>400</v>
      </c>
      <c r="D19" s="155"/>
      <c r="E19" s="155"/>
      <c r="F19" s="155"/>
      <c r="G19" s="105" t="s">
        <v>401</v>
      </c>
      <c r="H19" s="155" t="s">
        <v>402</v>
      </c>
      <c r="I19" s="155"/>
      <c r="J19" s="104"/>
    </row>
    <row r="20" spans="1:10" ht="15" thickBot="1" x14ac:dyDescent="0.4">
      <c r="A20" s="101"/>
      <c r="B20" s="102"/>
      <c r="C20" s="105"/>
      <c r="D20" s="105"/>
      <c r="E20" s="105"/>
      <c r="F20" s="105"/>
      <c r="G20" s="105"/>
      <c r="H20" s="105"/>
      <c r="I20" s="105"/>
      <c r="J20" s="104"/>
    </row>
    <row r="21" spans="1:10" ht="15" thickBot="1" x14ac:dyDescent="0.4">
      <c r="A21" s="101"/>
      <c r="B21" s="102"/>
      <c r="C21" s="105"/>
      <c r="D21" s="105"/>
      <c r="E21" s="98" t="s">
        <v>422</v>
      </c>
      <c r="F21" s="98" t="s">
        <v>423</v>
      </c>
      <c r="G21" s="105"/>
      <c r="H21" s="105"/>
      <c r="I21" s="105"/>
      <c r="J21" s="104"/>
    </row>
    <row r="22" spans="1:10" ht="15" thickBot="1" x14ac:dyDescent="0.4">
      <c r="A22" s="148" t="s">
        <v>497</v>
      </c>
      <c r="B22" s="149"/>
      <c r="C22" s="149"/>
      <c r="D22" s="149"/>
      <c r="E22" s="99"/>
      <c r="F22" s="99"/>
      <c r="G22" s="105"/>
      <c r="H22" s="105"/>
      <c r="I22" s="105"/>
      <c r="J22" s="104"/>
    </row>
    <row r="23" spans="1:10" ht="15" thickBot="1" x14ac:dyDescent="0.4">
      <c r="A23" s="101"/>
      <c r="B23" s="102"/>
      <c r="C23" s="105"/>
      <c r="D23" s="105"/>
      <c r="E23" s="105"/>
      <c r="F23" s="105"/>
      <c r="G23" s="105"/>
      <c r="H23" s="105"/>
      <c r="I23" s="105"/>
      <c r="J23" s="104"/>
    </row>
    <row r="24" spans="1:10" x14ac:dyDescent="0.35">
      <c r="A24" s="138" t="s">
        <v>403</v>
      </c>
      <c r="B24" s="139"/>
      <c r="C24" s="139"/>
      <c r="D24" s="139"/>
      <c r="E24" s="141"/>
      <c r="F24" s="141"/>
      <c r="G24" s="91"/>
      <c r="H24" s="91"/>
      <c r="I24" s="91"/>
      <c r="J24" s="92"/>
    </row>
    <row r="25" spans="1:10" x14ac:dyDescent="0.35">
      <c r="A25" s="142" t="s">
        <v>404</v>
      </c>
      <c r="B25" s="143"/>
      <c r="C25" s="144"/>
      <c r="D25" s="144"/>
      <c r="E25" s="144"/>
      <c r="F25" s="144"/>
      <c r="G25" s="144"/>
      <c r="H25" s="144"/>
      <c r="I25" s="144"/>
      <c r="J25" s="145"/>
    </row>
    <row r="26" spans="1:10" x14ac:dyDescent="0.35">
      <c r="A26" s="101"/>
      <c r="B26" s="102"/>
      <c r="C26" s="155" t="s">
        <v>399</v>
      </c>
      <c r="D26" s="155"/>
      <c r="E26" s="155"/>
      <c r="F26" s="155" t="s">
        <v>400</v>
      </c>
      <c r="G26" s="155"/>
      <c r="H26" s="155"/>
      <c r="I26" s="155" t="s">
        <v>402</v>
      </c>
      <c r="J26" s="156"/>
    </row>
    <row r="27" spans="1:10" ht="15" thickBot="1" x14ac:dyDescent="0.4">
      <c r="A27" s="157" t="s">
        <v>498</v>
      </c>
      <c r="B27" s="158"/>
      <c r="C27" s="158"/>
      <c r="D27" s="158"/>
      <c r="E27" s="158"/>
      <c r="F27" s="158"/>
      <c r="G27" s="158"/>
      <c r="H27" s="158"/>
      <c r="I27" s="158"/>
      <c r="J27" s="159"/>
    </row>
    <row r="28" spans="1:10" x14ac:dyDescent="0.35">
      <c r="A28" s="160" t="s">
        <v>405</v>
      </c>
      <c r="B28" s="161"/>
      <c r="C28" s="141"/>
      <c r="D28" s="141"/>
      <c r="E28" s="141"/>
      <c r="F28" s="141"/>
      <c r="G28" s="141"/>
      <c r="H28" s="141"/>
      <c r="I28" s="141"/>
      <c r="J28" s="164"/>
    </row>
    <row r="29" spans="1:10" x14ac:dyDescent="0.35">
      <c r="A29" s="162"/>
      <c r="B29" s="163"/>
      <c r="C29" s="155" t="s">
        <v>406</v>
      </c>
      <c r="D29" s="155"/>
      <c r="E29" s="155"/>
      <c r="F29" s="155"/>
      <c r="G29" s="155" t="s">
        <v>407</v>
      </c>
      <c r="H29" s="155"/>
      <c r="I29" s="155"/>
      <c r="J29" s="156"/>
    </row>
    <row r="30" spans="1:10" x14ac:dyDescent="0.35">
      <c r="A30" s="101"/>
      <c r="B30" s="102"/>
      <c r="C30" s="144"/>
      <c r="D30" s="144"/>
      <c r="E30" s="144"/>
      <c r="F30" s="144"/>
      <c r="G30" s="144"/>
      <c r="H30" s="144"/>
      <c r="I30" s="144"/>
      <c r="J30" s="145"/>
    </row>
    <row r="31" spans="1:10" x14ac:dyDescent="0.35">
      <c r="A31" s="101"/>
      <c r="B31" s="102"/>
      <c r="C31" s="155" t="s">
        <v>408</v>
      </c>
      <c r="D31" s="155"/>
      <c r="E31" s="155"/>
      <c r="F31" s="155"/>
      <c r="G31" s="155"/>
      <c r="H31" s="155"/>
      <c r="I31" s="155"/>
      <c r="J31" s="156"/>
    </row>
    <row r="32" spans="1:10" x14ac:dyDescent="0.35">
      <c r="A32" s="101"/>
      <c r="B32" s="102"/>
      <c r="C32" s="144"/>
      <c r="D32" s="144"/>
      <c r="E32" s="144"/>
      <c r="F32" s="144"/>
      <c r="G32" s="144"/>
      <c r="H32" s="144"/>
      <c r="I32" s="144"/>
      <c r="J32" s="145"/>
    </row>
    <row r="33" spans="1:10" x14ac:dyDescent="0.35">
      <c r="A33" s="101"/>
      <c r="B33" s="102"/>
      <c r="C33" s="155" t="s">
        <v>399</v>
      </c>
      <c r="D33" s="155"/>
      <c r="E33" s="155"/>
      <c r="F33" s="155"/>
      <c r="G33" s="155"/>
      <c r="H33" s="155"/>
      <c r="I33" s="155"/>
      <c r="J33" s="156"/>
    </row>
    <row r="34" spans="1:10" x14ac:dyDescent="0.35">
      <c r="A34" s="101"/>
      <c r="B34" s="102"/>
      <c r="C34" s="144"/>
      <c r="D34" s="144"/>
      <c r="E34" s="144"/>
      <c r="F34" s="144"/>
      <c r="G34" s="106"/>
      <c r="H34" s="144"/>
      <c r="I34" s="144"/>
      <c r="J34" s="104"/>
    </row>
    <row r="35" spans="1:10" x14ac:dyDescent="0.35">
      <c r="A35" s="101"/>
      <c r="B35" s="102"/>
      <c r="C35" s="155" t="s">
        <v>400</v>
      </c>
      <c r="D35" s="155"/>
      <c r="E35" s="155"/>
      <c r="F35" s="155"/>
      <c r="G35" s="105" t="s">
        <v>401</v>
      </c>
      <c r="H35" s="155" t="s">
        <v>402</v>
      </c>
      <c r="I35" s="155"/>
      <c r="J35" s="104"/>
    </row>
    <row r="36" spans="1:10" x14ac:dyDescent="0.35">
      <c r="A36" s="101"/>
      <c r="B36" s="102"/>
      <c r="C36" s="144"/>
      <c r="D36" s="144"/>
      <c r="E36" s="144"/>
      <c r="F36" s="144"/>
      <c r="G36" s="144"/>
      <c r="H36" s="144"/>
      <c r="I36" s="144"/>
      <c r="J36" s="145"/>
    </row>
    <row r="37" spans="1:10" ht="15" thickBot="1" x14ac:dyDescent="0.4">
      <c r="A37" s="107"/>
      <c r="B37" s="108"/>
      <c r="C37" s="165" t="s">
        <v>409</v>
      </c>
      <c r="D37" s="165"/>
      <c r="E37" s="165"/>
      <c r="F37" s="165"/>
      <c r="G37" s="165" t="s">
        <v>410</v>
      </c>
      <c r="H37" s="165"/>
      <c r="I37" s="165"/>
      <c r="J37" s="166"/>
    </row>
    <row r="38" spans="1:10" x14ac:dyDescent="0.35">
      <c r="A38" s="88" t="s">
        <v>411</v>
      </c>
      <c r="E38" s="109"/>
    </row>
    <row r="39" spans="1:10" x14ac:dyDescent="0.35">
      <c r="A39" s="167" t="s">
        <v>502</v>
      </c>
      <c r="B39" s="167"/>
      <c r="C39" s="167"/>
      <c r="D39" s="109"/>
    </row>
    <row r="40" spans="1:10" x14ac:dyDescent="0.35">
      <c r="A40" s="167" t="s">
        <v>503</v>
      </c>
      <c r="B40" s="167"/>
      <c r="C40" s="167"/>
      <c r="D40" s="167"/>
      <c r="E40" s="109"/>
      <c r="F40" s="109"/>
      <c r="G40" s="109"/>
      <c r="H40" s="109"/>
      <c r="I40" s="109"/>
      <c r="J40" s="110">
        <f>SUM(E40:I40)</f>
        <v>0</v>
      </c>
    </row>
    <row r="41" spans="1:10" ht="16.5" x14ac:dyDescent="0.35">
      <c r="E41" s="111" t="s">
        <v>412</v>
      </c>
      <c r="F41" s="111" t="s">
        <v>413</v>
      </c>
      <c r="G41" s="111" t="s">
        <v>414</v>
      </c>
      <c r="H41" s="111" t="s">
        <v>415</v>
      </c>
      <c r="I41" s="111" t="s">
        <v>416</v>
      </c>
      <c r="J41" s="111" t="s">
        <v>417</v>
      </c>
    </row>
    <row r="42" spans="1:10" x14ac:dyDescent="0.35">
      <c r="A42" s="167" t="s">
        <v>504</v>
      </c>
      <c r="B42" s="167"/>
      <c r="C42" s="167"/>
      <c r="D42" s="109"/>
    </row>
    <row r="43" spans="1:10" ht="15" thickBot="1" x14ac:dyDescent="0.4">
      <c r="A43" s="112"/>
      <c r="B43" s="112"/>
      <c r="C43" s="112"/>
      <c r="D43" s="113"/>
    </row>
    <row r="44" spans="1:10" ht="15" thickBot="1" x14ac:dyDescent="0.4">
      <c r="A44" s="169" t="s">
        <v>505</v>
      </c>
      <c r="B44" s="169"/>
      <c r="C44" s="169"/>
      <c r="D44" s="169"/>
      <c r="E44" s="169"/>
      <c r="F44" s="169"/>
      <c r="G44" s="169"/>
      <c r="H44" s="169"/>
      <c r="I44" s="98" t="s">
        <v>422</v>
      </c>
      <c r="J44" s="98" t="s">
        <v>423</v>
      </c>
    </row>
    <row r="45" spans="1:10" ht="15" thickBot="1" x14ac:dyDescent="0.4">
      <c r="A45" s="114"/>
      <c r="B45" s="114"/>
      <c r="C45" s="114"/>
      <c r="D45" s="114"/>
      <c r="E45" s="114"/>
      <c r="F45" s="114"/>
      <c r="G45" s="114"/>
      <c r="H45" s="114"/>
      <c r="I45" s="115"/>
      <c r="J45" s="100"/>
    </row>
    <row r="46" spans="1:10" ht="15" thickBot="1" x14ac:dyDescent="0.4">
      <c r="A46" s="112"/>
      <c r="B46" s="112"/>
      <c r="C46" s="112"/>
      <c r="D46" s="113"/>
      <c r="G46" s="170" t="s">
        <v>506</v>
      </c>
      <c r="H46" s="171"/>
      <c r="I46" s="116"/>
    </row>
    <row r="47" spans="1:10" ht="15" thickBot="1" x14ac:dyDescent="0.4">
      <c r="A47" s="112"/>
      <c r="B47" s="112"/>
      <c r="C47" s="112"/>
      <c r="D47" s="113"/>
    </row>
    <row r="48" spans="1:10" ht="15" thickBot="1" x14ac:dyDescent="0.4">
      <c r="A48" s="167" t="s">
        <v>418</v>
      </c>
      <c r="B48" s="167"/>
      <c r="C48" s="167"/>
      <c r="D48" s="167"/>
      <c r="E48" s="167"/>
      <c r="F48" s="167"/>
      <c r="G48" s="167"/>
      <c r="H48" s="167"/>
      <c r="I48" s="117" t="s">
        <v>419</v>
      </c>
      <c r="J48" s="117" t="s">
        <v>420</v>
      </c>
    </row>
    <row r="49" spans="1:10" ht="15" thickBot="1" x14ac:dyDescent="0.4">
      <c r="I49" s="100"/>
      <c r="J49" s="100"/>
    </row>
    <row r="50" spans="1:10" ht="15" thickBot="1" x14ac:dyDescent="0.4">
      <c r="A50" s="167" t="s">
        <v>421</v>
      </c>
      <c r="B50" s="167"/>
      <c r="C50" s="167"/>
      <c r="D50" s="167"/>
      <c r="E50" s="167"/>
      <c r="F50" s="167"/>
      <c r="G50" s="167"/>
      <c r="H50" s="167"/>
      <c r="I50" s="98" t="s">
        <v>422</v>
      </c>
      <c r="J50" s="98" t="s">
        <v>423</v>
      </c>
    </row>
    <row r="51" spans="1:10" ht="15" thickBot="1" x14ac:dyDescent="0.4">
      <c r="I51" s="100"/>
      <c r="J51" s="100"/>
    </row>
    <row r="52" spans="1:10" s="97" customFormat="1" x14ac:dyDescent="0.35">
      <c r="A52" s="167" t="s">
        <v>424</v>
      </c>
      <c r="B52" s="167"/>
      <c r="C52" s="167"/>
      <c r="D52" s="168"/>
      <c r="E52" s="168"/>
      <c r="I52" s="95"/>
      <c r="J52" s="95"/>
    </row>
    <row r="54" spans="1:10" x14ac:dyDescent="0.35">
      <c r="A54" s="112" t="s">
        <v>425</v>
      </c>
      <c r="B54" s="112"/>
      <c r="C54" s="112"/>
      <c r="D54" s="168"/>
      <c r="E54" s="168"/>
    </row>
    <row r="55" spans="1:10" ht="15" thickBot="1" x14ac:dyDescent="0.4">
      <c r="A55" s="167" t="s">
        <v>426</v>
      </c>
      <c r="B55" s="167"/>
      <c r="C55" s="167"/>
      <c r="D55" s="167"/>
      <c r="E55" s="167"/>
      <c r="F55" s="168"/>
      <c r="G55" s="168"/>
      <c r="H55" s="168"/>
    </row>
    <row r="56" spans="1:10" ht="15" thickBot="1" x14ac:dyDescent="0.4">
      <c r="A56" s="88" t="s">
        <v>427</v>
      </c>
      <c r="D56" s="118" t="s">
        <v>422</v>
      </c>
      <c r="E56" s="100"/>
      <c r="F56" s="118" t="s">
        <v>423</v>
      </c>
      <c r="G56" s="100"/>
    </row>
    <row r="57" spans="1:10" ht="15" thickBot="1" x14ac:dyDescent="0.4">
      <c r="A57" s="119" t="s">
        <v>480</v>
      </c>
      <c r="D57" s="98" t="s">
        <v>428</v>
      </c>
      <c r="E57" s="100"/>
      <c r="F57" s="98" t="s">
        <v>429</v>
      </c>
      <c r="G57" s="100"/>
      <c r="H57" s="118" t="s">
        <v>430</v>
      </c>
      <c r="I57" s="100"/>
    </row>
    <row r="58" spans="1:10" ht="15" thickBot="1" x14ac:dyDescent="0.4">
      <c r="A58" s="120"/>
      <c r="B58" s="97"/>
      <c r="C58" s="120"/>
      <c r="D58" s="121"/>
      <c r="E58" s="120"/>
      <c r="F58" s="122" t="s">
        <v>476</v>
      </c>
      <c r="G58" s="122"/>
      <c r="H58" s="123"/>
      <c r="I58" s="172"/>
      <c r="J58" s="173"/>
    </row>
    <row r="59" spans="1:10" ht="15" thickBot="1" x14ac:dyDescent="0.4">
      <c r="A59" s="167" t="s">
        <v>431</v>
      </c>
      <c r="B59" s="167"/>
      <c r="C59" s="177"/>
      <c r="D59" s="100"/>
      <c r="E59" s="124" t="s">
        <v>432</v>
      </c>
      <c r="F59" s="125"/>
    </row>
    <row r="60" spans="1:10" ht="15" thickBot="1" x14ac:dyDescent="0.4">
      <c r="D60" s="100"/>
      <c r="E60" s="124" t="s">
        <v>433</v>
      </c>
      <c r="F60" s="126"/>
      <c r="G60" s="126"/>
      <c r="H60" s="126"/>
    </row>
    <row r="61" spans="1:10" ht="15" thickBot="1" x14ac:dyDescent="0.4">
      <c r="A61" s="167" t="s">
        <v>434</v>
      </c>
      <c r="B61" s="167"/>
      <c r="C61" s="167"/>
      <c r="D61" s="167"/>
      <c r="E61" s="100"/>
      <c r="F61" s="178" t="s">
        <v>435</v>
      </c>
      <c r="G61" s="167"/>
      <c r="H61" s="167"/>
    </row>
    <row r="62" spans="1:10" ht="15" thickBot="1" x14ac:dyDescent="0.4">
      <c r="E62" s="100"/>
      <c r="F62" s="178" t="s">
        <v>436</v>
      </c>
      <c r="G62" s="167"/>
      <c r="H62" s="167"/>
    </row>
    <row r="63" spans="1:10" ht="15" thickBot="1" x14ac:dyDescent="0.4">
      <c r="E63" s="100"/>
      <c r="F63" s="88" t="s">
        <v>437</v>
      </c>
    </row>
    <row r="64" spans="1:10" ht="15" thickBot="1" x14ac:dyDescent="0.4">
      <c r="E64" s="100"/>
      <c r="F64" s="88" t="s">
        <v>438</v>
      </c>
    </row>
    <row r="65" spans="1:10" ht="7.5" customHeight="1" x14ac:dyDescent="0.35">
      <c r="E65" s="95"/>
    </row>
    <row r="66" spans="1:10" ht="15" thickBot="1" x14ac:dyDescent="0.4">
      <c r="A66" s="179" t="s">
        <v>439</v>
      </c>
      <c r="B66" s="179"/>
      <c r="C66" s="179"/>
      <c r="D66" s="179"/>
      <c r="E66" s="179"/>
      <c r="F66" s="179"/>
      <c r="G66" s="127" t="s">
        <v>440</v>
      </c>
      <c r="H66" s="127" t="s">
        <v>441</v>
      </c>
      <c r="I66" s="180" t="s">
        <v>442</v>
      </c>
      <c r="J66" s="180"/>
    </row>
    <row r="67" spans="1:10" ht="15" thickBot="1" x14ac:dyDescent="0.4">
      <c r="A67" s="167" t="s">
        <v>443</v>
      </c>
      <c r="B67" s="167"/>
      <c r="C67" s="167"/>
      <c r="D67" s="167"/>
      <c r="E67" s="167"/>
      <c r="F67" s="167"/>
      <c r="G67" s="100"/>
      <c r="H67" s="100"/>
      <c r="I67" s="172"/>
      <c r="J67" s="173"/>
    </row>
    <row r="68" spans="1:10" ht="15" thickBot="1" x14ac:dyDescent="0.4">
      <c r="A68" s="174" t="s">
        <v>444</v>
      </c>
      <c r="B68" s="174"/>
      <c r="C68" s="174"/>
      <c r="D68" s="174"/>
      <c r="E68" s="174"/>
      <c r="F68" s="175"/>
      <c r="G68" s="176"/>
      <c r="H68" s="176"/>
    </row>
    <row r="69" spans="1:10" ht="15" thickBot="1" x14ac:dyDescent="0.4">
      <c r="A69" s="174"/>
      <c r="B69" s="174"/>
      <c r="C69" s="174"/>
      <c r="D69" s="174"/>
      <c r="E69" s="174"/>
      <c r="F69" s="175"/>
      <c r="G69" s="176"/>
      <c r="H69" s="176"/>
    </row>
    <row r="70" spans="1:10" ht="15" thickBot="1" x14ac:dyDescent="0.4">
      <c r="A70" s="167" t="s">
        <v>445</v>
      </c>
      <c r="B70" s="167"/>
      <c r="C70" s="167"/>
      <c r="D70" s="167"/>
      <c r="E70" s="167"/>
      <c r="F70" s="167"/>
      <c r="G70" s="100"/>
      <c r="H70" s="100"/>
    </row>
    <row r="71" spans="1:10" ht="15" thickBot="1" x14ac:dyDescent="0.4">
      <c r="A71" s="167" t="s">
        <v>446</v>
      </c>
      <c r="B71" s="167"/>
      <c r="C71" s="167"/>
      <c r="D71" s="167"/>
      <c r="E71" s="167"/>
      <c r="F71" s="167"/>
      <c r="G71" s="100"/>
      <c r="H71" s="100"/>
      <c r="I71" s="128" t="s">
        <v>500</v>
      </c>
      <c r="J71" s="129"/>
    </row>
    <row r="72" spans="1:10" ht="15" thickBot="1" x14ac:dyDescent="0.4">
      <c r="A72" s="167" t="s">
        <v>447</v>
      </c>
      <c r="B72" s="167"/>
      <c r="C72" s="167"/>
      <c r="D72" s="167"/>
      <c r="E72" s="167"/>
      <c r="F72" s="167"/>
      <c r="G72" s="100"/>
      <c r="H72" s="100"/>
      <c r="I72" s="130" t="s">
        <v>448</v>
      </c>
    </row>
    <row r="73" spans="1:10" ht="15" thickBot="1" x14ac:dyDescent="0.4">
      <c r="A73" s="167" t="s">
        <v>449</v>
      </c>
      <c r="B73" s="167"/>
      <c r="C73" s="167"/>
      <c r="D73" s="167"/>
      <c r="E73" s="167"/>
      <c r="F73" s="167"/>
      <c r="G73" s="100"/>
      <c r="H73" s="100"/>
      <c r="I73" s="130" t="s">
        <v>448</v>
      </c>
    </row>
    <row r="74" spans="1:10" ht="15" thickBot="1" x14ac:dyDescent="0.4">
      <c r="A74" s="167" t="s">
        <v>450</v>
      </c>
      <c r="B74" s="167"/>
      <c r="C74" s="167"/>
      <c r="D74" s="167"/>
      <c r="E74" s="167"/>
      <c r="F74" s="167"/>
      <c r="G74" s="100"/>
      <c r="H74" s="100"/>
      <c r="I74" s="130" t="s">
        <v>448</v>
      </c>
    </row>
    <row r="75" spans="1:10" ht="15" thickBot="1" x14ac:dyDescent="0.4">
      <c r="A75" s="167" t="s">
        <v>451</v>
      </c>
      <c r="B75" s="167"/>
      <c r="C75" s="167"/>
      <c r="D75" s="167"/>
      <c r="E75" s="167"/>
      <c r="F75" s="167"/>
      <c r="G75" s="100"/>
      <c r="H75" s="100"/>
      <c r="I75" s="130" t="s">
        <v>452</v>
      </c>
      <c r="J75" s="130" t="s">
        <v>453</v>
      </c>
    </row>
    <row r="76" spans="1:10" ht="15" thickBot="1" x14ac:dyDescent="0.4">
      <c r="A76" s="167" t="s">
        <v>454</v>
      </c>
      <c r="B76" s="167"/>
      <c r="C76" s="167"/>
      <c r="D76" s="167"/>
      <c r="E76" s="167"/>
      <c r="F76" s="167"/>
      <c r="G76" s="100"/>
      <c r="H76" s="100"/>
      <c r="I76" s="130" t="s">
        <v>452</v>
      </c>
      <c r="J76" s="130" t="s">
        <v>453</v>
      </c>
    </row>
    <row r="77" spans="1:10" ht="15" thickBot="1" x14ac:dyDescent="0.4">
      <c r="A77" s="167" t="s">
        <v>455</v>
      </c>
      <c r="B77" s="167"/>
      <c r="C77" s="167"/>
      <c r="D77" s="167"/>
      <c r="E77" s="167"/>
      <c r="F77" s="167"/>
      <c r="G77" s="100"/>
      <c r="H77" s="100"/>
      <c r="I77" s="130" t="s">
        <v>452</v>
      </c>
      <c r="J77" s="130" t="s">
        <v>453</v>
      </c>
    </row>
    <row r="78" spans="1:10" ht="15" thickBot="1" x14ac:dyDescent="0.4">
      <c r="A78" s="181" t="s">
        <v>507</v>
      </c>
      <c r="B78" s="167"/>
      <c r="C78" s="167"/>
      <c r="D78" s="167"/>
      <c r="E78" s="167"/>
      <c r="F78" s="177"/>
      <c r="G78" s="100"/>
      <c r="H78" s="100"/>
      <c r="I78" s="131" t="s">
        <v>453</v>
      </c>
      <c r="J78" s="130"/>
    </row>
    <row r="79" spans="1:10" ht="15" thickBot="1" x14ac:dyDescent="0.4">
      <c r="A79" s="167" t="s">
        <v>456</v>
      </c>
      <c r="B79" s="167"/>
      <c r="C79" s="167"/>
      <c r="D79" s="167"/>
      <c r="E79" s="167"/>
      <c r="F79" s="167"/>
      <c r="G79" s="100"/>
      <c r="H79" s="100"/>
      <c r="I79" s="130" t="s">
        <v>457</v>
      </c>
    </row>
    <row r="80" spans="1:10" ht="15" thickBot="1" x14ac:dyDescent="0.4">
      <c r="A80" s="167" t="s">
        <v>458</v>
      </c>
      <c r="B80" s="167"/>
      <c r="C80" s="167"/>
      <c r="D80" s="167"/>
      <c r="E80" s="167"/>
      <c r="F80" s="167"/>
      <c r="G80" s="100"/>
      <c r="H80" s="100"/>
      <c r="I80" s="130" t="s">
        <v>453</v>
      </c>
    </row>
    <row r="81" spans="1:10" ht="15" thickBot="1" x14ac:dyDescent="0.4">
      <c r="A81" s="167" t="s">
        <v>459</v>
      </c>
      <c r="B81" s="167"/>
      <c r="C81" s="167"/>
      <c r="D81" s="167"/>
      <c r="E81" s="167"/>
      <c r="F81" s="167"/>
      <c r="G81" s="100"/>
      <c r="H81" s="100"/>
      <c r="I81" s="130" t="s">
        <v>453</v>
      </c>
    </row>
    <row r="82" spans="1:10" ht="15" thickBot="1" x14ac:dyDescent="0.4">
      <c r="A82" s="181" t="s">
        <v>508</v>
      </c>
      <c r="B82" s="167"/>
      <c r="C82" s="167"/>
      <c r="D82" s="167"/>
      <c r="E82" s="167"/>
      <c r="F82" s="177"/>
      <c r="G82" s="132"/>
      <c r="H82" s="100"/>
      <c r="I82" s="131" t="s">
        <v>500</v>
      </c>
    </row>
    <row r="83" spans="1:10" ht="15" thickBot="1" x14ac:dyDescent="0.4">
      <c r="A83" s="181" t="s">
        <v>509</v>
      </c>
      <c r="B83" s="181"/>
      <c r="C83" s="181"/>
      <c r="D83" s="181"/>
      <c r="E83" s="181"/>
      <c r="F83" s="183"/>
      <c r="G83" s="100"/>
      <c r="H83" s="100"/>
      <c r="I83" s="131" t="s">
        <v>453</v>
      </c>
    </row>
    <row r="84" spans="1:10" ht="15" thickBot="1" x14ac:dyDescent="0.4">
      <c r="A84" s="184" t="s">
        <v>481</v>
      </c>
      <c r="B84" s="167"/>
      <c r="C84" s="167"/>
      <c r="D84" s="167"/>
      <c r="E84" s="167"/>
      <c r="F84" s="167"/>
      <c r="G84" s="100"/>
      <c r="H84" s="100"/>
    </row>
    <row r="85" spans="1:10" ht="15" thickBot="1" x14ac:dyDescent="0.4">
      <c r="A85" s="88" t="s">
        <v>460</v>
      </c>
      <c r="B85" s="100"/>
      <c r="C85" s="88" t="s">
        <v>461</v>
      </c>
      <c r="D85" s="100"/>
      <c r="E85" s="88" t="s">
        <v>462</v>
      </c>
      <c r="F85" s="100"/>
      <c r="G85" s="88" t="s">
        <v>463</v>
      </c>
      <c r="H85" s="100"/>
      <c r="I85" s="88" t="s">
        <v>430</v>
      </c>
      <c r="J85" s="100"/>
    </row>
    <row r="86" spans="1:10" ht="15" thickBot="1" x14ac:dyDescent="0.4">
      <c r="A86" s="167" t="s">
        <v>464</v>
      </c>
      <c r="B86" s="167"/>
      <c r="C86" s="167"/>
      <c r="D86" s="167"/>
      <c r="E86" s="167"/>
      <c r="F86" s="167"/>
      <c r="G86" s="167"/>
    </row>
    <row r="87" spans="1:10" ht="15" thickBot="1" x14ac:dyDescent="0.4">
      <c r="B87" s="110" t="s">
        <v>465</v>
      </c>
      <c r="C87" s="100"/>
      <c r="D87" s="110" t="s">
        <v>11</v>
      </c>
      <c r="E87" s="100"/>
      <c r="F87" s="110" t="s">
        <v>466</v>
      </c>
      <c r="G87" s="100"/>
      <c r="H87" s="110" t="s">
        <v>467</v>
      </c>
      <c r="I87" s="100"/>
    </row>
    <row r="88" spans="1:10" ht="15" thickBot="1" x14ac:dyDescent="0.4">
      <c r="A88" s="171" t="s">
        <v>468</v>
      </c>
      <c r="B88" s="171"/>
      <c r="C88" s="171"/>
      <c r="D88" s="171"/>
      <c r="E88" s="171"/>
      <c r="F88" s="168"/>
      <c r="G88" s="168"/>
      <c r="H88" s="168"/>
    </row>
    <row r="89" spans="1:10" x14ac:dyDescent="0.35">
      <c r="A89" s="185" t="s">
        <v>469</v>
      </c>
      <c r="B89" s="186"/>
      <c r="C89" s="141"/>
      <c r="D89" s="141"/>
      <c r="E89" s="141"/>
      <c r="F89" s="141"/>
      <c r="G89" s="141"/>
      <c r="H89" s="141"/>
      <c r="I89" s="141"/>
      <c r="J89" s="164"/>
    </row>
    <row r="90" spans="1:10" x14ac:dyDescent="0.35">
      <c r="A90" s="187"/>
      <c r="B90" s="188"/>
      <c r="C90" s="155" t="s">
        <v>470</v>
      </c>
      <c r="D90" s="155"/>
      <c r="E90" s="155"/>
      <c r="F90" s="155"/>
      <c r="G90" s="155"/>
      <c r="H90" s="155"/>
      <c r="I90" s="155"/>
      <c r="J90" s="156"/>
    </row>
    <row r="91" spans="1:10" x14ac:dyDescent="0.35">
      <c r="A91" s="101"/>
      <c r="B91" s="102"/>
      <c r="C91" s="150"/>
      <c r="D91" s="150"/>
      <c r="E91" s="150"/>
      <c r="F91" s="150"/>
      <c r="G91" s="150"/>
      <c r="H91" s="150"/>
      <c r="I91" s="150"/>
      <c r="J91" s="182"/>
    </row>
    <row r="92" spans="1:10" x14ac:dyDescent="0.35">
      <c r="A92" s="101"/>
      <c r="B92" s="102"/>
      <c r="C92" s="155" t="s">
        <v>399</v>
      </c>
      <c r="D92" s="155"/>
      <c r="E92" s="155"/>
      <c r="F92" s="155"/>
      <c r="G92" s="155"/>
      <c r="H92" s="155"/>
      <c r="I92" s="155"/>
      <c r="J92" s="156"/>
    </row>
    <row r="93" spans="1:10" x14ac:dyDescent="0.35">
      <c r="A93" s="101"/>
      <c r="B93" s="102"/>
      <c r="C93" s="150"/>
      <c r="D93" s="150"/>
      <c r="E93" s="150"/>
      <c r="F93" s="150"/>
      <c r="G93" s="133"/>
      <c r="H93" s="150"/>
      <c r="I93" s="150"/>
      <c r="J93" s="134"/>
    </row>
    <row r="94" spans="1:10" x14ac:dyDescent="0.35">
      <c r="A94" s="101"/>
      <c r="B94" s="102"/>
      <c r="C94" s="155" t="s">
        <v>400</v>
      </c>
      <c r="D94" s="155"/>
      <c r="E94" s="155"/>
      <c r="F94" s="155"/>
      <c r="G94" s="105" t="s">
        <v>401</v>
      </c>
      <c r="H94" s="155" t="s">
        <v>402</v>
      </c>
      <c r="I94" s="155"/>
      <c r="J94" s="134"/>
    </row>
    <row r="95" spans="1:10" x14ac:dyDescent="0.35">
      <c r="A95" s="101"/>
      <c r="B95" s="102"/>
      <c r="C95" s="150"/>
      <c r="D95" s="150"/>
      <c r="E95" s="150"/>
      <c r="F95" s="150"/>
      <c r="G95" s="150"/>
      <c r="H95" s="150"/>
      <c r="I95" s="150"/>
      <c r="J95" s="182"/>
    </row>
    <row r="96" spans="1:10" x14ac:dyDescent="0.35">
      <c r="A96" s="102"/>
      <c r="B96" s="102"/>
      <c r="C96" s="155" t="s">
        <v>409</v>
      </c>
      <c r="D96" s="155"/>
      <c r="E96" s="155"/>
      <c r="F96" s="155"/>
      <c r="G96" s="155" t="s">
        <v>410</v>
      </c>
      <c r="H96" s="155"/>
      <c r="I96" s="155"/>
      <c r="J96" s="156"/>
    </row>
    <row r="97" spans="1:10" x14ac:dyDescent="0.35">
      <c r="A97" s="101"/>
      <c r="B97" s="102"/>
      <c r="C97" s="189"/>
      <c r="D97" s="150"/>
      <c r="E97" s="150"/>
      <c r="F97" s="150"/>
      <c r="G97" s="105"/>
      <c r="H97" s="105"/>
      <c r="I97" s="105"/>
      <c r="J97" s="135"/>
    </row>
    <row r="98" spans="1:10" ht="15" thickBot="1" x14ac:dyDescent="0.4">
      <c r="A98" s="101"/>
      <c r="B98" s="102"/>
      <c r="C98" s="155" t="s">
        <v>510</v>
      </c>
      <c r="D98" s="155"/>
      <c r="E98" s="155"/>
      <c r="F98" s="155"/>
      <c r="G98" s="105"/>
      <c r="H98" s="105"/>
      <c r="I98" s="105"/>
      <c r="J98" s="135"/>
    </row>
    <row r="99" spans="1:10" x14ac:dyDescent="0.35">
      <c r="A99" s="185" t="s">
        <v>471</v>
      </c>
      <c r="B99" s="186"/>
      <c r="C99" s="141"/>
      <c r="D99" s="141"/>
      <c r="E99" s="141"/>
      <c r="F99" s="141"/>
      <c r="G99" s="141"/>
      <c r="H99" s="141"/>
      <c r="I99" s="141"/>
      <c r="J99" s="164"/>
    </row>
    <row r="100" spans="1:10" x14ac:dyDescent="0.35">
      <c r="A100" s="136"/>
      <c r="B100" s="137"/>
      <c r="C100" s="155" t="s">
        <v>479</v>
      </c>
      <c r="D100" s="155"/>
      <c r="E100" s="155"/>
      <c r="F100" s="155"/>
      <c r="G100" s="155"/>
      <c r="H100" s="155"/>
      <c r="I100" s="155"/>
      <c r="J100" s="156"/>
    </row>
    <row r="101" spans="1:10" ht="15" customHeight="1" x14ac:dyDescent="0.35">
      <c r="A101" s="101"/>
      <c r="B101" s="102"/>
      <c r="C101" s="144"/>
      <c r="D101" s="144"/>
      <c r="E101" s="144"/>
      <c r="F101" s="144"/>
      <c r="G101" s="144"/>
      <c r="H101" s="144"/>
      <c r="I101" s="144"/>
      <c r="J101" s="145"/>
    </row>
    <row r="102" spans="1:10" ht="13.5" customHeight="1" x14ac:dyDescent="0.35">
      <c r="A102" s="101"/>
      <c r="B102" s="102"/>
      <c r="C102" s="155" t="s">
        <v>399</v>
      </c>
      <c r="D102" s="155"/>
      <c r="E102" s="155"/>
      <c r="F102" s="155"/>
      <c r="G102" s="155"/>
      <c r="H102" s="155"/>
      <c r="I102" s="155"/>
      <c r="J102" s="156"/>
    </row>
    <row r="103" spans="1:10" x14ac:dyDescent="0.35">
      <c r="A103" s="101"/>
      <c r="B103" s="102"/>
      <c r="C103" s="144"/>
      <c r="D103" s="144"/>
      <c r="E103" s="144"/>
      <c r="F103" s="144"/>
      <c r="G103" s="106"/>
      <c r="H103" s="144"/>
      <c r="I103" s="144"/>
      <c r="J103" s="104"/>
    </row>
    <row r="104" spans="1:10" ht="13.5" customHeight="1" x14ac:dyDescent="0.35">
      <c r="A104" s="101"/>
      <c r="B104" s="102"/>
      <c r="C104" s="155" t="s">
        <v>400</v>
      </c>
      <c r="D104" s="155"/>
      <c r="E104" s="155"/>
      <c r="F104" s="155"/>
      <c r="G104" s="105" t="s">
        <v>401</v>
      </c>
      <c r="H104" s="155" t="s">
        <v>402</v>
      </c>
      <c r="I104" s="155"/>
      <c r="J104" s="104"/>
    </row>
    <row r="105" spans="1:10" x14ac:dyDescent="0.35">
      <c r="A105" s="101"/>
      <c r="B105" s="102"/>
      <c r="C105" s="144"/>
      <c r="D105" s="144"/>
      <c r="E105" s="144"/>
      <c r="F105" s="144"/>
      <c r="G105" s="144"/>
      <c r="H105" s="144"/>
      <c r="I105" s="144"/>
      <c r="J105" s="145"/>
    </row>
    <row r="106" spans="1:10" ht="15" thickBot="1" x14ac:dyDescent="0.4">
      <c r="A106" s="107"/>
      <c r="B106" s="108"/>
      <c r="C106" s="165" t="s">
        <v>409</v>
      </c>
      <c r="D106" s="165"/>
      <c r="E106" s="165"/>
      <c r="F106" s="165"/>
      <c r="G106" s="165" t="s">
        <v>410</v>
      </c>
      <c r="H106" s="165"/>
      <c r="I106" s="165"/>
      <c r="J106" s="166"/>
    </row>
    <row r="107" spans="1:10" x14ac:dyDescent="0.35">
      <c r="A107" s="185" t="s">
        <v>472</v>
      </c>
      <c r="B107" s="186"/>
      <c r="C107" s="141"/>
      <c r="D107" s="141"/>
      <c r="E107" s="141"/>
      <c r="F107" s="141"/>
      <c r="G107" s="141"/>
      <c r="H107" s="141"/>
      <c r="I107" s="141"/>
      <c r="J107" s="164"/>
    </row>
    <row r="108" spans="1:10" x14ac:dyDescent="0.35">
      <c r="A108" s="187"/>
      <c r="B108" s="188"/>
      <c r="C108" s="155" t="s">
        <v>470</v>
      </c>
      <c r="D108" s="155"/>
      <c r="E108" s="155"/>
      <c r="F108" s="155"/>
      <c r="G108" s="155"/>
      <c r="H108" s="155"/>
      <c r="I108" s="155"/>
      <c r="J108" s="156"/>
    </row>
    <row r="109" spans="1:10" x14ac:dyDescent="0.35">
      <c r="A109" s="101"/>
      <c r="B109" s="102"/>
      <c r="C109" s="144"/>
      <c r="D109" s="144"/>
      <c r="E109" s="144"/>
      <c r="F109" s="144"/>
      <c r="G109" s="144"/>
      <c r="H109" s="144"/>
      <c r="I109" s="144"/>
      <c r="J109" s="145"/>
    </row>
    <row r="110" spans="1:10" x14ac:dyDescent="0.35">
      <c r="A110" s="101"/>
      <c r="B110" s="102"/>
      <c r="C110" s="155" t="s">
        <v>399</v>
      </c>
      <c r="D110" s="155"/>
      <c r="E110" s="155"/>
      <c r="F110" s="155"/>
      <c r="G110" s="155"/>
      <c r="H110" s="155"/>
      <c r="I110" s="155"/>
      <c r="J110" s="156"/>
    </row>
    <row r="111" spans="1:10" x14ac:dyDescent="0.35">
      <c r="A111" s="101"/>
      <c r="B111" s="102"/>
      <c r="C111" s="144"/>
      <c r="D111" s="144"/>
      <c r="E111" s="144"/>
      <c r="F111" s="144"/>
      <c r="G111" s="106"/>
      <c r="H111" s="144"/>
      <c r="I111" s="144"/>
      <c r="J111" s="104"/>
    </row>
    <row r="112" spans="1:10" x14ac:dyDescent="0.35">
      <c r="A112" s="101"/>
      <c r="B112" s="102"/>
      <c r="C112" s="155" t="s">
        <v>400</v>
      </c>
      <c r="D112" s="155"/>
      <c r="E112" s="155"/>
      <c r="F112" s="155"/>
      <c r="G112" s="105" t="s">
        <v>401</v>
      </c>
      <c r="H112" s="155" t="s">
        <v>402</v>
      </c>
      <c r="I112" s="155"/>
      <c r="J112" s="104"/>
    </row>
    <row r="113" spans="1:10" x14ac:dyDescent="0.35">
      <c r="A113" s="101"/>
      <c r="B113" s="102"/>
      <c r="C113" s="144"/>
      <c r="D113" s="144"/>
      <c r="E113" s="144"/>
      <c r="F113" s="144"/>
      <c r="G113" s="144"/>
      <c r="H113" s="144"/>
      <c r="I113" s="144"/>
      <c r="J113" s="145"/>
    </row>
    <row r="114" spans="1:10" ht="15" thickBot="1" x14ac:dyDescent="0.4">
      <c r="A114" s="107"/>
      <c r="B114" s="108"/>
      <c r="C114" s="165" t="s">
        <v>409</v>
      </c>
      <c r="D114" s="165"/>
      <c r="E114" s="165"/>
      <c r="F114" s="165"/>
      <c r="G114" s="165" t="s">
        <v>410</v>
      </c>
      <c r="H114" s="165"/>
      <c r="I114" s="165"/>
      <c r="J114" s="166"/>
    </row>
    <row r="115" spans="1:10" x14ac:dyDescent="0.35">
      <c r="A115" s="102"/>
      <c r="B115" s="102"/>
      <c r="C115" s="105"/>
      <c r="D115" s="105"/>
      <c r="E115" s="105"/>
      <c r="F115" s="105"/>
      <c r="G115" s="105"/>
      <c r="H115" s="105"/>
      <c r="I115" s="105"/>
      <c r="J115" s="105"/>
    </row>
    <row r="117" spans="1:10" ht="15" thickBot="1" x14ac:dyDescent="0.4">
      <c r="A117" s="158" t="s">
        <v>473</v>
      </c>
      <c r="B117" s="158"/>
      <c r="C117" s="158"/>
      <c r="D117" s="158"/>
      <c r="E117" s="158"/>
      <c r="F117" s="158"/>
      <c r="G117" s="158"/>
      <c r="H117" s="158"/>
      <c r="I117" s="158"/>
      <c r="J117" s="158"/>
    </row>
    <row r="118" spans="1:10" x14ac:dyDescent="0.35">
      <c r="A118" s="138" t="s">
        <v>403</v>
      </c>
      <c r="B118" s="139"/>
      <c r="C118" s="139"/>
      <c r="D118" s="139"/>
      <c r="E118" s="141"/>
      <c r="F118" s="141"/>
      <c r="G118" s="91"/>
      <c r="H118" s="91"/>
      <c r="I118" s="91"/>
      <c r="J118" s="92"/>
    </row>
    <row r="119" spans="1:10" x14ac:dyDescent="0.35">
      <c r="A119" s="142" t="s">
        <v>404</v>
      </c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0" ht="15" thickBot="1" x14ac:dyDescent="0.4">
      <c r="A120" s="107"/>
      <c r="B120" s="108"/>
      <c r="C120" s="165" t="s">
        <v>399</v>
      </c>
      <c r="D120" s="165"/>
      <c r="E120" s="165"/>
      <c r="F120" s="165" t="s">
        <v>400</v>
      </c>
      <c r="G120" s="165"/>
      <c r="H120" s="165"/>
      <c r="I120" s="165" t="s">
        <v>402</v>
      </c>
      <c r="J120" s="166"/>
    </row>
    <row r="121" spans="1:10" x14ac:dyDescent="0.35">
      <c r="A121" s="138" t="s">
        <v>403</v>
      </c>
      <c r="B121" s="139"/>
      <c r="C121" s="139"/>
      <c r="D121" s="139"/>
      <c r="E121" s="141"/>
      <c r="F121" s="141"/>
      <c r="G121" s="91"/>
      <c r="H121" s="91"/>
      <c r="I121" s="91"/>
      <c r="J121" s="92"/>
    </row>
    <row r="122" spans="1:10" x14ac:dyDescent="0.35">
      <c r="A122" s="142" t="s">
        <v>404</v>
      </c>
      <c r="B122" s="143"/>
      <c r="C122" s="144"/>
      <c r="D122" s="144"/>
      <c r="E122" s="144"/>
      <c r="F122" s="144"/>
      <c r="G122" s="144"/>
      <c r="H122" s="144"/>
      <c r="I122" s="144"/>
      <c r="J122" s="145"/>
    </row>
    <row r="123" spans="1:10" ht="15" thickBot="1" x14ac:dyDescent="0.4">
      <c r="A123" s="107"/>
      <c r="B123" s="108"/>
      <c r="C123" s="165" t="s">
        <v>399</v>
      </c>
      <c r="D123" s="165"/>
      <c r="E123" s="165"/>
      <c r="F123" s="165" t="s">
        <v>400</v>
      </c>
      <c r="G123" s="165"/>
      <c r="H123" s="165"/>
      <c r="I123" s="165" t="s">
        <v>402</v>
      </c>
      <c r="J123" s="166"/>
    </row>
    <row r="124" spans="1:10" x14ac:dyDescent="0.35">
      <c r="A124" s="138" t="s">
        <v>403</v>
      </c>
      <c r="B124" s="139"/>
      <c r="C124" s="139"/>
      <c r="D124" s="139"/>
      <c r="E124" s="141"/>
      <c r="F124" s="141"/>
      <c r="G124" s="91"/>
      <c r="H124" s="91"/>
      <c r="I124" s="91"/>
      <c r="J124" s="92"/>
    </row>
    <row r="125" spans="1:10" x14ac:dyDescent="0.35">
      <c r="A125" s="142" t="s">
        <v>404</v>
      </c>
      <c r="B125" s="143"/>
      <c r="C125" s="144"/>
      <c r="D125" s="144"/>
      <c r="E125" s="144"/>
      <c r="F125" s="144"/>
      <c r="G125" s="144"/>
      <c r="H125" s="144"/>
      <c r="I125" s="144"/>
      <c r="J125" s="145"/>
    </row>
    <row r="126" spans="1:10" ht="15" thickBot="1" x14ac:dyDescent="0.4">
      <c r="A126" s="107"/>
      <c r="B126" s="108"/>
      <c r="C126" s="165" t="s">
        <v>399</v>
      </c>
      <c r="D126" s="165"/>
      <c r="E126" s="165"/>
      <c r="F126" s="165" t="s">
        <v>400</v>
      </c>
      <c r="G126" s="165"/>
      <c r="H126" s="165"/>
      <c r="I126" s="165" t="s">
        <v>402</v>
      </c>
      <c r="J126" s="166"/>
    </row>
    <row r="127" spans="1:10" x14ac:dyDescent="0.35">
      <c r="A127" s="138" t="s">
        <v>403</v>
      </c>
      <c r="B127" s="139"/>
      <c r="C127" s="139"/>
      <c r="D127" s="139"/>
      <c r="E127" s="141"/>
      <c r="F127" s="141"/>
      <c r="G127" s="91"/>
      <c r="H127" s="91"/>
      <c r="I127" s="91"/>
      <c r="J127" s="92"/>
    </row>
    <row r="128" spans="1:10" x14ac:dyDescent="0.35">
      <c r="A128" s="142" t="s">
        <v>404</v>
      </c>
      <c r="B128" s="143"/>
      <c r="C128" s="144"/>
      <c r="D128" s="144"/>
      <c r="E128" s="144"/>
      <c r="F128" s="144"/>
      <c r="G128" s="144"/>
      <c r="H128" s="144"/>
      <c r="I128" s="144"/>
      <c r="J128" s="145"/>
    </row>
    <row r="129" spans="1:10" ht="15" thickBot="1" x14ac:dyDescent="0.4">
      <c r="A129" s="107"/>
      <c r="B129" s="108"/>
      <c r="C129" s="165" t="s">
        <v>399</v>
      </c>
      <c r="D129" s="165"/>
      <c r="E129" s="165"/>
      <c r="F129" s="165" t="s">
        <v>400</v>
      </c>
      <c r="G129" s="165"/>
      <c r="H129" s="165"/>
      <c r="I129" s="165" t="s">
        <v>402</v>
      </c>
      <c r="J129" s="166"/>
    </row>
    <row r="130" spans="1:10" x14ac:dyDescent="0.35">
      <c r="A130" s="138" t="s">
        <v>403</v>
      </c>
      <c r="B130" s="139"/>
      <c r="C130" s="139"/>
      <c r="D130" s="139"/>
      <c r="E130" s="141"/>
      <c r="F130" s="141"/>
      <c r="G130" s="91"/>
      <c r="H130" s="91"/>
      <c r="I130" s="91"/>
      <c r="J130" s="92"/>
    </row>
    <row r="131" spans="1:10" x14ac:dyDescent="0.35">
      <c r="A131" s="142" t="s">
        <v>404</v>
      </c>
      <c r="B131" s="143"/>
      <c r="C131" s="144"/>
      <c r="D131" s="144"/>
      <c r="E131" s="144"/>
      <c r="F131" s="144"/>
      <c r="G131" s="144"/>
      <c r="H131" s="144"/>
      <c r="I131" s="144"/>
      <c r="J131" s="145"/>
    </row>
    <row r="132" spans="1:10" ht="15" thickBot="1" x14ac:dyDescent="0.4">
      <c r="A132" s="107"/>
      <c r="B132" s="108"/>
      <c r="C132" s="165" t="s">
        <v>399</v>
      </c>
      <c r="D132" s="165"/>
      <c r="E132" s="165"/>
      <c r="F132" s="165" t="s">
        <v>400</v>
      </c>
      <c r="G132" s="165"/>
      <c r="H132" s="165"/>
      <c r="I132" s="165" t="s">
        <v>402</v>
      </c>
      <c r="J132" s="166"/>
    </row>
    <row r="133" spans="1:10" x14ac:dyDescent="0.35">
      <c r="A133" s="138" t="s">
        <v>403</v>
      </c>
      <c r="B133" s="139"/>
      <c r="C133" s="139"/>
      <c r="D133" s="139"/>
      <c r="E133" s="141"/>
      <c r="F133" s="141"/>
      <c r="G133" s="91"/>
      <c r="H133" s="91"/>
      <c r="I133" s="91"/>
      <c r="J133" s="92"/>
    </row>
    <row r="134" spans="1:10" x14ac:dyDescent="0.35">
      <c r="A134" s="142" t="s">
        <v>404</v>
      </c>
      <c r="B134" s="143"/>
      <c r="C134" s="144"/>
      <c r="D134" s="144"/>
      <c r="E134" s="144"/>
      <c r="F134" s="144"/>
      <c r="G134" s="144"/>
      <c r="H134" s="144"/>
      <c r="I134" s="144"/>
      <c r="J134" s="145"/>
    </row>
    <row r="135" spans="1:10" ht="15" thickBot="1" x14ac:dyDescent="0.4">
      <c r="A135" s="107"/>
      <c r="B135" s="108"/>
      <c r="C135" s="165" t="s">
        <v>399</v>
      </c>
      <c r="D135" s="165"/>
      <c r="E135" s="165"/>
      <c r="F135" s="165" t="s">
        <v>400</v>
      </c>
      <c r="G135" s="165"/>
      <c r="H135" s="165"/>
      <c r="I135" s="165" t="s">
        <v>402</v>
      </c>
      <c r="J135" s="166"/>
    </row>
    <row r="136" spans="1:10" x14ac:dyDescent="0.35">
      <c r="A136" s="138" t="s">
        <v>403</v>
      </c>
      <c r="B136" s="139"/>
      <c r="C136" s="139"/>
      <c r="D136" s="139"/>
      <c r="E136" s="141"/>
      <c r="F136" s="141"/>
      <c r="G136" s="91"/>
      <c r="H136" s="91"/>
      <c r="I136" s="91"/>
      <c r="J136" s="92"/>
    </row>
    <row r="137" spans="1:10" x14ac:dyDescent="0.35">
      <c r="A137" s="142" t="s">
        <v>404</v>
      </c>
      <c r="B137" s="143"/>
      <c r="C137" s="144"/>
      <c r="D137" s="144"/>
      <c r="E137" s="144"/>
      <c r="F137" s="144"/>
      <c r="G137" s="144"/>
      <c r="H137" s="144"/>
      <c r="I137" s="144"/>
      <c r="J137" s="145"/>
    </row>
    <row r="138" spans="1:10" ht="15" thickBot="1" x14ac:dyDescent="0.4">
      <c r="A138" s="107"/>
      <c r="B138" s="108"/>
      <c r="C138" s="165" t="s">
        <v>399</v>
      </c>
      <c r="D138" s="165"/>
      <c r="E138" s="165"/>
      <c r="F138" s="165" t="s">
        <v>400</v>
      </c>
      <c r="G138" s="165"/>
      <c r="H138" s="165"/>
      <c r="I138" s="165" t="s">
        <v>402</v>
      </c>
      <c r="J138" s="166"/>
    </row>
    <row r="139" spans="1:10" x14ac:dyDescent="0.35">
      <c r="A139" s="138" t="s">
        <v>403</v>
      </c>
      <c r="B139" s="139"/>
      <c r="C139" s="139"/>
      <c r="D139" s="139"/>
      <c r="E139" s="141"/>
      <c r="F139" s="141"/>
      <c r="G139" s="91"/>
      <c r="H139" s="91"/>
      <c r="I139" s="91"/>
      <c r="J139" s="92"/>
    </row>
    <row r="140" spans="1:10" x14ac:dyDescent="0.35">
      <c r="A140" s="142" t="s">
        <v>404</v>
      </c>
      <c r="B140" s="143"/>
      <c r="C140" s="144"/>
      <c r="D140" s="144"/>
      <c r="E140" s="144"/>
      <c r="F140" s="144"/>
      <c r="G140" s="144"/>
      <c r="H140" s="144"/>
      <c r="I140" s="144"/>
      <c r="J140" s="145"/>
    </row>
    <row r="141" spans="1:10" ht="15" thickBot="1" x14ac:dyDescent="0.4">
      <c r="A141" s="107"/>
      <c r="B141" s="108"/>
      <c r="C141" s="165" t="s">
        <v>399</v>
      </c>
      <c r="D141" s="165"/>
      <c r="E141" s="165"/>
      <c r="F141" s="165" t="s">
        <v>400</v>
      </c>
      <c r="G141" s="165"/>
      <c r="H141" s="165"/>
      <c r="I141" s="165" t="s">
        <v>402</v>
      </c>
      <c r="J141" s="166"/>
    </row>
    <row r="142" spans="1:10" x14ac:dyDescent="0.35">
      <c r="A142" s="138" t="s">
        <v>403</v>
      </c>
      <c r="B142" s="139"/>
      <c r="C142" s="139"/>
      <c r="D142" s="139"/>
      <c r="E142" s="141"/>
      <c r="F142" s="141"/>
      <c r="G142" s="91"/>
      <c r="H142" s="91"/>
      <c r="I142" s="91"/>
      <c r="J142" s="92"/>
    </row>
    <row r="143" spans="1:10" x14ac:dyDescent="0.35">
      <c r="A143" s="142" t="s">
        <v>404</v>
      </c>
      <c r="B143" s="143"/>
      <c r="C143" s="144"/>
      <c r="D143" s="144"/>
      <c r="E143" s="144"/>
      <c r="F143" s="144"/>
      <c r="G143" s="144"/>
      <c r="H143" s="144"/>
      <c r="I143" s="144"/>
      <c r="J143" s="145"/>
    </row>
    <row r="144" spans="1:10" ht="15" thickBot="1" x14ac:dyDescent="0.4">
      <c r="A144" s="107"/>
      <c r="B144" s="108"/>
      <c r="C144" s="165" t="s">
        <v>399</v>
      </c>
      <c r="D144" s="165"/>
      <c r="E144" s="165"/>
      <c r="F144" s="165" t="s">
        <v>400</v>
      </c>
      <c r="G144" s="165"/>
      <c r="H144" s="165"/>
      <c r="I144" s="165" t="s">
        <v>402</v>
      </c>
      <c r="J144" s="166"/>
    </row>
    <row r="145" spans="1:10" x14ac:dyDescent="0.35">
      <c r="A145" s="138" t="s">
        <v>403</v>
      </c>
      <c r="B145" s="139"/>
      <c r="C145" s="139"/>
      <c r="D145" s="139"/>
      <c r="E145" s="141"/>
      <c r="F145" s="141"/>
      <c r="G145" s="91"/>
      <c r="H145" s="91"/>
      <c r="I145" s="91"/>
      <c r="J145" s="92"/>
    </row>
    <row r="146" spans="1:10" x14ac:dyDescent="0.35">
      <c r="A146" s="142" t="s">
        <v>404</v>
      </c>
      <c r="B146" s="143"/>
      <c r="C146" s="144"/>
      <c r="D146" s="144"/>
      <c r="E146" s="144"/>
      <c r="F146" s="144"/>
      <c r="G146" s="144"/>
      <c r="H146" s="144"/>
      <c r="I146" s="144"/>
      <c r="J146" s="145"/>
    </row>
    <row r="147" spans="1:10" ht="15" thickBot="1" x14ac:dyDescent="0.4">
      <c r="A147" s="107"/>
      <c r="B147" s="108"/>
      <c r="C147" s="165" t="s">
        <v>399</v>
      </c>
      <c r="D147" s="165"/>
      <c r="E147" s="165"/>
      <c r="F147" s="165" t="s">
        <v>400</v>
      </c>
      <c r="G147" s="165"/>
      <c r="H147" s="165"/>
      <c r="I147" s="165" t="s">
        <v>402</v>
      </c>
      <c r="J147" s="166"/>
    </row>
    <row r="148" spans="1:10" x14ac:dyDescent="0.35">
      <c r="A148" s="138" t="s">
        <v>403</v>
      </c>
      <c r="B148" s="139"/>
      <c r="C148" s="139"/>
      <c r="D148" s="139"/>
      <c r="E148" s="141"/>
      <c r="F148" s="141"/>
      <c r="G148" s="91"/>
      <c r="H148" s="91"/>
      <c r="I148" s="91"/>
      <c r="J148" s="92"/>
    </row>
    <row r="149" spans="1:10" x14ac:dyDescent="0.35">
      <c r="A149" s="142" t="s">
        <v>404</v>
      </c>
      <c r="B149" s="143"/>
      <c r="C149" s="144"/>
      <c r="D149" s="144"/>
      <c r="E149" s="144"/>
      <c r="F149" s="144"/>
      <c r="G149" s="144"/>
      <c r="H149" s="144"/>
      <c r="I149" s="144"/>
      <c r="J149" s="145"/>
    </row>
    <row r="150" spans="1:10" ht="15" thickBot="1" x14ac:dyDescent="0.4">
      <c r="A150" s="107"/>
      <c r="B150" s="108"/>
      <c r="C150" s="165" t="s">
        <v>399</v>
      </c>
      <c r="D150" s="165"/>
      <c r="E150" s="165"/>
      <c r="F150" s="165" t="s">
        <v>400</v>
      </c>
      <c r="G150" s="165"/>
      <c r="H150" s="165"/>
      <c r="I150" s="165" t="s">
        <v>402</v>
      </c>
      <c r="J150" s="166"/>
    </row>
    <row r="151" spans="1:10" x14ac:dyDescent="0.35">
      <c r="A151" s="138" t="s">
        <v>403</v>
      </c>
      <c r="B151" s="139"/>
      <c r="C151" s="139"/>
      <c r="D151" s="139"/>
      <c r="E151" s="141"/>
      <c r="F151" s="141"/>
      <c r="G151" s="91"/>
      <c r="H151" s="91"/>
      <c r="I151" s="91"/>
      <c r="J151" s="92"/>
    </row>
    <row r="152" spans="1:10" x14ac:dyDescent="0.35">
      <c r="A152" s="142" t="s">
        <v>404</v>
      </c>
      <c r="B152" s="143"/>
      <c r="C152" s="144"/>
      <c r="D152" s="144"/>
      <c r="E152" s="144"/>
      <c r="F152" s="144"/>
      <c r="G152" s="144"/>
      <c r="H152" s="144"/>
      <c r="I152" s="144"/>
      <c r="J152" s="145"/>
    </row>
    <row r="153" spans="1:10" ht="15" thickBot="1" x14ac:dyDescent="0.4">
      <c r="A153" s="107"/>
      <c r="B153" s="108"/>
      <c r="C153" s="165" t="s">
        <v>399</v>
      </c>
      <c r="D153" s="165"/>
      <c r="E153" s="165"/>
      <c r="F153" s="165" t="s">
        <v>400</v>
      </c>
      <c r="G153" s="165"/>
      <c r="H153" s="165"/>
      <c r="I153" s="165" t="s">
        <v>402</v>
      </c>
      <c r="J153" s="166"/>
    </row>
    <row r="154" spans="1:10" x14ac:dyDescent="0.35">
      <c r="A154" s="138" t="s">
        <v>403</v>
      </c>
      <c r="B154" s="139"/>
      <c r="C154" s="139"/>
      <c r="D154" s="139"/>
      <c r="E154" s="141"/>
      <c r="F154" s="141"/>
      <c r="G154" s="91"/>
      <c r="H154" s="91"/>
      <c r="I154" s="91"/>
      <c r="J154" s="92"/>
    </row>
    <row r="155" spans="1:10" x14ac:dyDescent="0.35">
      <c r="A155" s="142" t="s">
        <v>404</v>
      </c>
      <c r="B155" s="143"/>
      <c r="C155" s="144"/>
      <c r="D155" s="144"/>
      <c r="E155" s="144"/>
      <c r="F155" s="144"/>
      <c r="G155" s="144"/>
      <c r="H155" s="144"/>
      <c r="I155" s="144"/>
      <c r="J155" s="145"/>
    </row>
    <row r="156" spans="1:10" ht="15" thickBot="1" x14ac:dyDescent="0.4">
      <c r="A156" s="107"/>
      <c r="B156" s="108"/>
      <c r="C156" s="165" t="s">
        <v>399</v>
      </c>
      <c r="D156" s="165"/>
      <c r="E156" s="165"/>
      <c r="F156" s="165" t="s">
        <v>400</v>
      </c>
      <c r="G156" s="165"/>
      <c r="H156" s="165"/>
      <c r="I156" s="165" t="s">
        <v>402</v>
      </c>
      <c r="J156" s="166"/>
    </row>
    <row r="157" spans="1:10" x14ac:dyDescent="0.35">
      <c r="A157" s="138" t="s">
        <v>403</v>
      </c>
      <c r="B157" s="139"/>
      <c r="C157" s="139"/>
      <c r="D157" s="139"/>
      <c r="E157" s="141"/>
      <c r="F157" s="141"/>
      <c r="G157" s="91"/>
      <c r="H157" s="91"/>
      <c r="I157" s="91"/>
      <c r="J157" s="92"/>
    </row>
    <row r="158" spans="1:10" x14ac:dyDescent="0.35">
      <c r="A158" s="142" t="s">
        <v>404</v>
      </c>
      <c r="B158" s="143"/>
      <c r="C158" s="144"/>
      <c r="D158" s="144"/>
      <c r="E158" s="144"/>
      <c r="F158" s="144"/>
      <c r="G158" s="144"/>
      <c r="H158" s="144"/>
      <c r="I158" s="144"/>
      <c r="J158" s="145"/>
    </row>
    <row r="159" spans="1:10" ht="15" thickBot="1" x14ac:dyDescent="0.4">
      <c r="A159" s="107"/>
      <c r="B159" s="108"/>
      <c r="C159" s="165" t="s">
        <v>399</v>
      </c>
      <c r="D159" s="165"/>
      <c r="E159" s="165"/>
      <c r="F159" s="165" t="s">
        <v>400</v>
      </c>
      <c r="G159" s="165"/>
      <c r="H159" s="165"/>
      <c r="I159" s="165" t="s">
        <v>402</v>
      </c>
      <c r="J159" s="166"/>
    </row>
    <row r="160" spans="1:10" x14ac:dyDescent="0.35">
      <c r="A160" s="138" t="s">
        <v>403</v>
      </c>
      <c r="B160" s="139"/>
      <c r="C160" s="139"/>
      <c r="D160" s="139"/>
      <c r="E160" s="141"/>
      <c r="F160" s="141"/>
      <c r="G160" s="91"/>
      <c r="H160" s="91"/>
      <c r="I160" s="91"/>
      <c r="J160" s="92"/>
    </row>
    <row r="161" spans="1:10" x14ac:dyDescent="0.35">
      <c r="A161" s="142" t="s">
        <v>404</v>
      </c>
      <c r="B161" s="143"/>
      <c r="C161" s="144"/>
      <c r="D161" s="144"/>
      <c r="E161" s="144"/>
      <c r="F161" s="144"/>
      <c r="G161" s="144"/>
      <c r="H161" s="144"/>
      <c r="I161" s="144"/>
      <c r="J161" s="145"/>
    </row>
    <row r="162" spans="1:10" ht="15" thickBot="1" x14ac:dyDescent="0.4">
      <c r="A162" s="107"/>
      <c r="B162" s="108"/>
      <c r="C162" s="165" t="s">
        <v>399</v>
      </c>
      <c r="D162" s="165"/>
      <c r="E162" s="165"/>
      <c r="F162" s="165" t="s">
        <v>400</v>
      </c>
      <c r="G162" s="165"/>
      <c r="H162" s="165"/>
      <c r="I162" s="165" t="s">
        <v>402</v>
      </c>
      <c r="J162" s="166"/>
    </row>
    <row r="163" spans="1:10" x14ac:dyDescent="0.35">
      <c r="A163" s="138" t="s">
        <v>403</v>
      </c>
      <c r="B163" s="139"/>
      <c r="C163" s="139"/>
      <c r="D163" s="139"/>
      <c r="E163" s="141"/>
      <c r="F163" s="141"/>
      <c r="G163" s="91"/>
      <c r="H163" s="91"/>
      <c r="I163" s="91"/>
      <c r="J163" s="92"/>
    </row>
    <row r="164" spans="1:10" x14ac:dyDescent="0.35">
      <c r="A164" s="142" t="s">
        <v>404</v>
      </c>
      <c r="B164" s="143"/>
      <c r="C164" s="144"/>
      <c r="D164" s="144"/>
      <c r="E164" s="144"/>
      <c r="F164" s="144"/>
      <c r="G164" s="144"/>
      <c r="H164" s="144"/>
      <c r="I164" s="144"/>
      <c r="J164" s="145"/>
    </row>
    <row r="165" spans="1:10" ht="15" thickBot="1" x14ac:dyDescent="0.4">
      <c r="A165" s="107"/>
      <c r="B165" s="108"/>
      <c r="C165" s="165" t="s">
        <v>399</v>
      </c>
      <c r="D165" s="165"/>
      <c r="E165" s="165"/>
      <c r="F165" s="165" t="s">
        <v>400</v>
      </c>
      <c r="G165" s="165"/>
      <c r="H165" s="165"/>
      <c r="I165" s="165" t="s">
        <v>402</v>
      </c>
      <c r="J165" s="166"/>
    </row>
    <row r="166" spans="1:10" x14ac:dyDescent="0.35">
      <c r="A166" s="138" t="s">
        <v>403</v>
      </c>
      <c r="B166" s="139"/>
      <c r="C166" s="139"/>
      <c r="D166" s="139"/>
      <c r="E166" s="141"/>
      <c r="F166" s="141"/>
      <c r="G166" s="91"/>
      <c r="H166" s="91"/>
      <c r="I166" s="91"/>
      <c r="J166" s="92"/>
    </row>
    <row r="167" spans="1:10" x14ac:dyDescent="0.35">
      <c r="A167" s="142" t="s">
        <v>404</v>
      </c>
      <c r="B167" s="143"/>
      <c r="C167" s="144"/>
      <c r="D167" s="144"/>
      <c r="E167" s="144"/>
      <c r="F167" s="144"/>
      <c r="G167" s="144"/>
      <c r="H167" s="144"/>
      <c r="I167" s="144"/>
      <c r="J167" s="145"/>
    </row>
    <row r="168" spans="1:10" ht="15" thickBot="1" x14ac:dyDescent="0.4">
      <c r="A168" s="107"/>
      <c r="B168" s="108"/>
      <c r="C168" s="165" t="s">
        <v>399</v>
      </c>
      <c r="D168" s="165"/>
      <c r="E168" s="165"/>
      <c r="F168" s="165" t="s">
        <v>400</v>
      </c>
      <c r="G168" s="165"/>
      <c r="H168" s="165"/>
      <c r="I168" s="165" t="s">
        <v>402</v>
      </c>
      <c r="J168" s="166"/>
    </row>
    <row r="169" spans="1:10" x14ac:dyDescent="0.35">
      <c r="A169" s="138" t="s">
        <v>403</v>
      </c>
      <c r="B169" s="139"/>
      <c r="C169" s="139"/>
      <c r="D169" s="139"/>
      <c r="E169" s="141"/>
      <c r="F169" s="141"/>
      <c r="G169" s="91"/>
      <c r="H169" s="91"/>
      <c r="I169" s="91"/>
      <c r="J169" s="92"/>
    </row>
    <row r="170" spans="1:10" x14ac:dyDescent="0.35">
      <c r="A170" s="142" t="s">
        <v>404</v>
      </c>
      <c r="B170" s="143"/>
      <c r="C170" s="144"/>
      <c r="D170" s="144"/>
      <c r="E170" s="144"/>
      <c r="F170" s="144"/>
      <c r="G170" s="144"/>
      <c r="H170" s="144"/>
      <c r="I170" s="144"/>
      <c r="J170" s="145"/>
    </row>
    <row r="171" spans="1:10" ht="15" thickBot="1" x14ac:dyDescent="0.4">
      <c r="A171" s="107"/>
      <c r="B171" s="108"/>
      <c r="C171" s="165" t="s">
        <v>399</v>
      </c>
      <c r="D171" s="165"/>
      <c r="E171" s="165"/>
      <c r="F171" s="165" t="s">
        <v>400</v>
      </c>
      <c r="G171" s="165"/>
      <c r="H171" s="165"/>
      <c r="I171" s="165" t="s">
        <v>402</v>
      </c>
      <c r="J171" s="166"/>
    </row>
    <row r="172" spans="1:10" x14ac:dyDescent="0.35">
      <c r="A172" s="138" t="s">
        <v>403</v>
      </c>
      <c r="B172" s="139"/>
      <c r="C172" s="139"/>
      <c r="D172" s="139"/>
      <c r="E172" s="141"/>
      <c r="F172" s="141"/>
      <c r="G172" s="91"/>
      <c r="H172" s="91"/>
      <c r="I172" s="91"/>
      <c r="J172" s="92"/>
    </row>
    <row r="173" spans="1:10" x14ac:dyDescent="0.35">
      <c r="A173" s="142" t="s">
        <v>404</v>
      </c>
      <c r="B173" s="143"/>
      <c r="C173" s="144"/>
      <c r="D173" s="144"/>
      <c r="E173" s="144"/>
      <c r="F173" s="144"/>
      <c r="G173" s="144"/>
      <c r="H173" s="144"/>
      <c r="I173" s="144"/>
      <c r="J173" s="145"/>
    </row>
    <row r="174" spans="1:10" ht="15" thickBot="1" x14ac:dyDescent="0.4">
      <c r="A174" s="107"/>
      <c r="B174" s="108"/>
      <c r="C174" s="165" t="s">
        <v>399</v>
      </c>
      <c r="D174" s="165"/>
      <c r="E174" s="165"/>
      <c r="F174" s="165" t="s">
        <v>400</v>
      </c>
      <c r="G174" s="165"/>
      <c r="H174" s="165"/>
      <c r="I174" s="165" t="s">
        <v>402</v>
      </c>
      <c r="J174" s="166"/>
    </row>
    <row r="175" spans="1:10" x14ac:dyDescent="0.35">
      <c r="A175" s="138" t="s">
        <v>403</v>
      </c>
      <c r="B175" s="139"/>
      <c r="C175" s="139"/>
      <c r="D175" s="139"/>
      <c r="E175" s="141"/>
      <c r="F175" s="141"/>
      <c r="G175" s="91"/>
      <c r="H175" s="91"/>
      <c r="I175" s="91"/>
      <c r="J175" s="92"/>
    </row>
    <row r="176" spans="1:10" x14ac:dyDescent="0.35">
      <c r="A176" s="142" t="s">
        <v>404</v>
      </c>
      <c r="B176" s="143"/>
      <c r="C176" s="144"/>
      <c r="D176" s="144"/>
      <c r="E176" s="144"/>
      <c r="F176" s="144"/>
      <c r="G176" s="144"/>
      <c r="H176" s="144"/>
      <c r="I176" s="144"/>
      <c r="J176" s="145"/>
    </row>
    <row r="177" spans="1:10" ht="15" thickBot="1" x14ac:dyDescent="0.4">
      <c r="A177" s="107"/>
      <c r="B177" s="108"/>
      <c r="C177" s="165" t="s">
        <v>399</v>
      </c>
      <c r="D177" s="165"/>
      <c r="E177" s="165"/>
      <c r="F177" s="165" t="s">
        <v>400</v>
      </c>
      <c r="G177" s="165"/>
      <c r="H177" s="165"/>
      <c r="I177" s="165" t="s">
        <v>402</v>
      </c>
      <c r="J177" s="166"/>
    </row>
    <row r="178" spans="1:10" x14ac:dyDescent="0.35">
      <c r="A178" s="138" t="s">
        <v>403</v>
      </c>
      <c r="B178" s="139"/>
      <c r="C178" s="139"/>
      <c r="D178" s="139"/>
      <c r="E178" s="141"/>
      <c r="F178" s="141"/>
      <c r="G178" s="91"/>
      <c r="H178" s="91"/>
      <c r="I178" s="91"/>
      <c r="J178" s="92"/>
    </row>
    <row r="179" spans="1:10" x14ac:dyDescent="0.35">
      <c r="A179" s="142" t="s">
        <v>404</v>
      </c>
      <c r="B179" s="143"/>
      <c r="C179" s="144"/>
      <c r="D179" s="144"/>
      <c r="E179" s="144"/>
      <c r="F179" s="144"/>
      <c r="G179" s="144"/>
      <c r="H179" s="144"/>
      <c r="I179" s="144"/>
      <c r="J179" s="145"/>
    </row>
    <row r="180" spans="1:10" ht="15" thickBot="1" x14ac:dyDescent="0.4">
      <c r="A180" s="107"/>
      <c r="B180" s="108"/>
      <c r="C180" s="165" t="s">
        <v>399</v>
      </c>
      <c r="D180" s="165"/>
      <c r="E180" s="165"/>
      <c r="F180" s="165" t="s">
        <v>400</v>
      </c>
      <c r="G180" s="165"/>
      <c r="H180" s="165"/>
      <c r="I180" s="165" t="s">
        <v>402</v>
      </c>
      <c r="J180" s="166"/>
    </row>
    <row r="181" spans="1:10" x14ac:dyDescent="0.35">
      <c r="A181" s="138" t="s">
        <v>403</v>
      </c>
      <c r="B181" s="139"/>
      <c r="C181" s="139"/>
      <c r="D181" s="139"/>
      <c r="E181" s="141"/>
      <c r="F181" s="141"/>
      <c r="G181" s="91"/>
      <c r="H181" s="91"/>
      <c r="I181" s="91"/>
      <c r="J181" s="92"/>
    </row>
    <row r="182" spans="1:10" x14ac:dyDescent="0.35">
      <c r="A182" s="142" t="s">
        <v>404</v>
      </c>
      <c r="B182" s="143"/>
      <c r="C182" s="144"/>
      <c r="D182" s="144"/>
      <c r="E182" s="144"/>
      <c r="F182" s="144"/>
      <c r="G182" s="144"/>
      <c r="H182" s="144"/>
      <c r="I182" s="144"/>
      <c r="J182" s="145"/>
    </row>
    <row r="183" spans="1:10" ht="15" thickBot="1" x14ac:dyDescent="0.4">
      <c r="A183" s="107"/>
      <c r="B183" s="108"/>
      <c r="C183" s="165" t="s">
        <v>399</v>
      </c>
      <c r="D183" s="165"/>
      <c r="E183" s="165"/>
      <c r="F183" s="165" t="s">
        <v>400</v>
      </c>
      <c r="G183" s="165"/>
      <c r="H183" s="165"/>
      <c r="I183" s="165" t="s">
        <v>402</v>
      </c>
      <c r="J183" s="166"/>
    </row>
    <row r="184" spans="1:10" x14ac:dyDescent="0.35">
      <c r="A184" s="138" t="s">
        <v>403</v>
      </c>
      <c r="B184" s="139"/>
      <c r="C184" s="139"/>
      <c r="D184" s="139"/>
      <c r="E184" s="141"/>
      <c r="F184" s="141"/>
      <c r="G184" s="91"/>
      <c r="H184" s="91"/>
      <c r="I184" s="91"/>
      <c r="J184" s="92"/>
    </row>
    <row r="185" spans="1:10" x14ac:dyDescent="0.35">
      <c r="A185" s="142" t="s">
        <v>404</v>
      </c>
      <c r="B185" s="143"/>
      <c r="C185" s="144"/>
      <c r="D185" s="144"/>
      <c r="E185" s="144"/>
      <c r="F185" s="144"/>
      <c r="G185" s="144"/>
      <c r="H185" s="144"/>
      <c r="I185" s="144"/>
      <c r="J185" s="145"/>
    </row>
    <row r="186" spans="1:10" ht="15" thickBot="1" x14ac:dyDescent="0.4">
      <c r="A186" s="107"/>
      <c r="B186" s="108"/>
      <c r="C186" s="165" t="s">
        <v>399</v>
      </c>
      <c r="D186" s="165"/>
      <c r="E186" s="165"/>
      <c r="F186" s="165" t="s">
        <v>400</v>
      </c>
      <c r="G186" s="165"/>
      <c r="H186" s="165"/>
      <c r="I186" s="165" t="s">
        <v>402</v>
      </c>
      <c r="J186" s="166"/>
    </row>
    <row r="187" spans="1:10" x14ac:dyDescent="0.35">
      <c r="A187" s="138" t="s">
        <v>403</v>
      </c>
      <c r="B187" s="139"/>
      <c r="C187" s="139"/>
      <c r="D187" s="139"/>
      <c r="E187" s="141"/>
      <c r="F187" s="141"/>
      <c r="G187" s="91"/>
      <c r="H187" s="91"/>
      <c r="I187" s="91"/>
      <c r="J187" s="92"/>
    </row>
    <row r="188" spans="1:10" x14ac:dyDescent="0.35">
      <c r="A188" s="142" t="s">
        <v>404</v>
      </c>
      <c r="B188" s="143"/>
      <c r="C188" s="144"/>
      <c r="D188" s="144"/>
      <c r="E188" s="144"/>
      <c r="F188" s="144"/>
      <c r="G188" s="144"/>
      <c r="H188" s="144"/>
      <c r="I188" s="144"/>
      <c r="J188" s="145"/>
    </row>
    <row r="189" spans="1:10" ht="15" thickBot="1" x14ac:dyDescent="0.4">
      <c r="A189" s="107"/>
      <c r="B189" s="108"/>
      <c r="C189" s="165" t="s">
        <v>399</v>
      </c>
      <c r="D189" s="165"/>
      <c r="E189" s="165"/>
      <c r="F189" s="165" t="s">
        <v>400</v>
      </c>
      <c r="G189" s="165"/>
      <c r="H189" s="165"/>
      <c r="I189" s="165" t="s">
        <v>402</v>
      </c>
      <c r="J189" s="166"/>
    </row>
    <row r="190" spans="1:10" x14ac:dyDescent="0.35">
      <c r="A190" s="138" t="s">
        <v>403</v>
      </c>
      <c r="B190" s="139"/>
      <c r="C190" s="139"/>
      <c r="D190" s="139"/>
      <c r="E190" s="141"/>
      <c r="F190" s="141"/>
      <c r="G190" s="91"/>
      <c r="H190" s="91"/>
      <c r="I190" s="91"/>
      <c r="J190" s="92"/>
    </row>
    <row r="191" spans="1:10" x14ac:dyDescent="0.35">
      <c r="A191" s="142" t="s">
        <v>404</v>
      </c>
      <c r="B191" s="143"/>
      <c r="C191" s="144"/>
      <c r="D191" s="144"/>
      <c r="E191" s="144"/>
      <c r="F191" s="144"/>
      <c r="G191" s="144"/>
      <c r="H191" s="144"/>
      <c r="I191" s="144"/>
      <c r="J191" s="145"/>
    </row>
    <row r="192" spans="1:10" ht="15" thickBot="1" x14ac:dyDescent="0.4">
      <c r="A192" s="107"/>
      <c r="B192" s="108"/>
      <c r="C192" s="165" t="s">
        <v>399</v>
      </c>
      <c r="D192" s="165"/>
      <c r="E192" s="165"/>
      <c r="F192" s="165" t="s">
        <v>400</v>
      </c>
      <c r="G192" s="165"/>
      <c r="H192" s="165"/>
      <c r="I192" s="165" t="s">
        <v>402</v>
      </c>
      <c r="J192" s="166"/>
    </row>
    <row r="193" spans="1:10" x14ac:dyDescent="0.35">
      <c r="A193" s="138" t="s">
        <v>403</v>
      </c>
      <c r="B193" s="139"/>
      <c r="C193" s="139"/>
      <c r="D193" s="139"/>
      <c r="E193" s="141"/>
      <c r="F193" s="141"/>
      <c r="G193" s="91"/>
      <c r="H193" s="91"/>
      <c r="I193" s="91"/>
      <c r="J193" s="92"/>
    </row>
    <row r="194" spans="1:10" x14ac:dyDescent="0.35">
      <c r="A194" s="142" t="s">
        <v>404</v>
      </c>
      <c r="B194" s="143"/>
      <c r="C194" s="144"/>
      <c r="D194" s="144"/>
      <c r="E194" s="144"/>
      <c r="F194" s="144"/>
      <c r="G194" s="144"/>
      <c r="H194" s="144"/>
      <c r="I194" s="144"/>
      <c r="J194" s="145"/>
    </row>
    <row r="195" spans="1:10" ht="15" thickBot="1" x14ac:dyDescent="0.4">
      <c r="A195" s="107"/>
      <c r="B195" s="108"/>
      <c r="C195" s="165" t="s">
        <v>399</v>
      </c>
      <c r="D195" s="165"/>
      <c r="E195" s="165"/>
      <c r="F195" s="165" t="s">
        <v>400</v>
      </c>
      <c r="G195" s="165"/>
      <c r="H195" s="165"/>
      <c r="I195" s="165" t="s">
        <v>402</v>
      </c>
      <c r="J195" s="166"/>
    </row>
    <row r="196" spans="1:10" x14ac:dyDescent="0.35">
      <c r="A196" s="138" t="s">
        <v>403</v>
      </c>
      <c r="B196" s="139"/>
      <c r="C196" s="139"/>
      <c r="D196" s="139"/>
      <c r="E196" s="141"/>
      <c r="F196" s="141"/>
      <c r="G196" s="91"/>
      <c r="H196" s="91"/>
      <c r="I196" s="91"/>
      <c r="J196" s="92"/>
    </row>
    <row r="197" spans="1:10" x14ac:dyDescent="0.35">
      <c r="A197" s="142" t="s">
        <v>404</v>
      </c>
      <c r="B197" s="143"/>
      <c r="C197" s="144"/>
      <c r="D197" s="144"/>
      <c r="E197" s="144"/>
      <c r="F197" s="144"/>
      <c r="G197" s="144"/>
      <c r="H197" s="144"/>
      <c r="I197" s="144"/>
      <c r="J197" s="145"/>
    </row>
    <row r="198" spans="1:10" ht="15" thickBot="1" x14ac:dyDescent="0.4">
      <c r="A198" s="107"/>
      <c r="B198" s="108"/>
      <c r="C198" s="165" t="s">
        <v>399</v>
      </c>
      <c r="D198" s="165"/>
      <c r="E198" s="165"/>
      <c r="F198" s="165" t="s">
        <v>400</v>
      </c>
      <c r="G198" s="165"/>
      <c r="H198" s="165"/>
      <c r="I198" s="165" t="s">
        <v>402</v>
      </c>
      <c r="J198" s="166"/>
    </row>
    <row r="199" spans="1:10" x14ac:dyDescent="0.35">
      <c r="A199" s="138" t="s">
        <v>403</v>
      </c>
      <c r="B199" s="139"/>
      <c r="C199" s="139"/>
      <c r="D199" s="139"/>
      <c r="E199" s="141"/>
      <c r="F199" s="141"/>
      <c r="G199" s="91"/>
      <c r="H199" s="91"/>
      <c r="I199" s="91"/>
      <c r="J199" s="92"/>
    </row>
    <row r="200" spans="1:10" x14ac:dyDescent="0.35">
      <c r="A200" s="142" t="s">
        <v>404</v>
      </c>
      <c r="B200" s="143"/>
      <c r="C200" s="144"/>
      <c r="D200" s="144"/>
      <c r="E200" s="144"/>
      <c r="F200" s="144"/>
      <c r="G200" s="144"/>
      <c r="H200" s="144"/>
      <c r="I200" s="144"/>
      <c r="J200" s="145"/>
    </row>
    <row r="201" spans="1:10" ht="15" thickBot="1" x14ac:dyDescent="0.4">
      <c r="A201" s="107"/>
      <c r="B201" s="108"/>
      <c r="C201" s="165" t="s">
        <v>399</v>
      </c>
      <c r="D201" s="165"/>
      <c r="E201" s="165"/>
      <c r="F201" s="165" t="s">
        <v>400</v>
      </c>
      <c r="G201" s="165"/>
      <c r="H201" s="165"/>
      <c r="I201" s="165" t="s">
        <v>402</v>
      </c>
      <c r="J201" s="166"/>
    </row>
    <row r="202" spans="1:10" x14ac:dyDescent="0.35">
      <c r="A202" s="138" t="s">
        <v>403</v>
      </c>
      <c r="B202" s="139"/>
      <c r="C202" s="139"/>
      <c r="D202" s="139"/>
      <c r="E202" s="141"/>
      <c r="F202" s="141"/>
      <c r="G202" s="91"/>
      <c r="H202" s="91"/>
      <c r="I202" s="91"/>
      <c r="J202" s="92"/>
    </row>
    <row r="203" spans="1:10" x14ac:dyDescent="0.35">
      <c r="A203" s="142" t="s">
        <v>404</v>
      </c>
      <c r="B203" s="143"/>
      <c r="C203" s="144"/>
      <c r="D203" s="144"/>
      <c r="E203" s="144"/>
      <c r="F203" s="144"/>
      <c r="G203" s="144"/>
      <c r="H203" s="144"/>
      <c r="I203" s="144"/>
      <c r="J203" s="145"/>
    </row>
    <row r="204" spans="1:10" ht="15" thickBot="1" x14ac:dyDescent="0.4">
      <c r="A204" s="107"/>
      <c r="B204" s="108"/>
      <c r="C204" s="165" t="s">
        <v>399</v>
      </c>
      <c r="D204" s="165"/>
      <c r="E204" s="165"/>
      <c r="F204" s="165" t="s">
        <v>400</v>
      </c>
      <c r="G204" s="165"/>
      <c r="H204" s="165"/>
      <c r="I204" s="165" t="s">
        <v>402</v>
      </c>
      <c r="J204" s="166"/>
    </row>
    <row r="205" spans="1:10" x14ac:dyDescent="0.35">
      <c r="A205" s="138" t="s">
        <v>403</v>
      </c>
      <c r="B205" s="139"/>
      <c r="C205" s="139"/>
      <c r="D205" s="139"/>
      <c r="E205" s="141"/>
      <c r="F205" s="141"/>
      <c r="G205" s="91"/>
      <c r="H205" s="91"/>
      <c r="I205" s="91"/>
      <c r="J205" s="92"/>
    </row>
    <row r="206" spans="1:10" x14ac:dyDescent="0.35">
      <c r="A206" s="142" t="s">
        <v>404</v>
      </c>
      <c r="B206" s="143"/>
      <c r="C206" s="144"/>
      <c r="D206" s="144"/>
      <c r="E206" s="144"/>
      <c r="F206" s="144"/>
      <c r="G206" s="144"/>
      <c r="H206" s="144"/>
      <c r="I206" s="144"/>
      <c r="J206" s="145"/>
    </row>
    <row r="207" spans="1:10" ht="15" thickBot="1" x14ac:dyDescent="0.4">
      <c r="A207" s="107"/>
      <c r="B207" s="108"/>
      <c r="C207" s="165" t="s">
        <v>399</v>
      </c>
      <c r="D207" s="165"/>
      <c r="E207" s="165"/>
      <c r="F207" s="165" t="s">
        <v>400</v>
      </c>
      <c r="G207" s="165"/>
      <c r="H207" s="165"/>
      <c r="I207" s="165" t="s">
        <v>402</v>
      </c>
      <c r="J207" s="166"/>
    </row>
    <row r="208" spans="1:10" x14ac:dyDescent="0.35">
      <c r="A208" s="138" t="s">
        <v>403</v>
      </c>
      <c r="B208" s="139"/>
      <c r="C208" s="139"/>
      <c r="D208" s="139"/>
      <c r="E208" s="141"/>
      <c r="F208" s="141"/>
      <c r="G208" s="91"/>
      <c r="H208" s="91"/>
      <c r="I208" s="91"/>
      <c r="J208" s="92"/>
    </row>
    <row r="209" spans="1:10" x14ac:dyDescent="0.35">
      <c r="A209" s="142" t="s">
        <v>404</v>
      </c>
      <c r="B209" s="143"/>
      <c r="C209" s="144"/>
      <c r="D209" s="144"/>
      <c r="E209" s="144"/>
      <c r="F209" s="144"/>
      <c r="G209" s="144"/>
      <c r="H209" s="144"/>
      <c r="I209" s="144"/>
      <c r="J209" s="145"/>
    </row>
    <row r="210" spans="1:10" ht="15" thickBot="1" x14ac:dyDescent="0.4">
      <c r="A210" s="107"/>
      <c r="B210" s="108"/>
      <c r="C210" s="165" t="s">
        <v>399</v>
      </c>
      <c r="D210" s="165"/>
      <c r="E210" s="165"/>
      <c r="F210" s="165" t="s">
        <v>400</v>
      </c>
      <c r="G210" s="165"/>
      <c r="H210" s="165"/>
      <c r="I210" s="165" t="s">
        <v>402</v>
      </c>
      <c r="J210" s="166"/>
    </row>
    <row r="211" spans="1:10" x14ac:dyDescent="0.35">
      <c r="A211" s="138" t="s">
        <v>403</v>
      </c>
      <c r="B211" s="139"/>
      <c r="C211" s="139"/>
      <c r="D211" s="139"/>
      <c r="E211" s="141"/>
      <c r="F211" s="141"/>
      <c r="G211" s="91"/>
      <c r="H211" s="91"/>
      <c r="I211" s="91"/>
      <c r="J211" s="92"/>
    </row>
    <row r="212" spans="1:10" x14ac:dyDescent="0.35">
      <c r="A212" s="142" t="s">
        <v>404</v>
      </c>
      <c r="B212" s="143"/>
      <c r="C212" s="144"/>
      <c r="D212" s="144"/>
      <c r="E212" s="144"/>
      <c r="F212" s="144"/>
      <c r="G212" s="144"/>
      <c r="H212" s="144"/>
      <c r="I212" s="144"/>
      <c r="J212" s="145"/>
    </row>
    <row r="213" spans="1:10" ht="15" thickBot="1" x14ac:dyDescent="0.4">
      <c r="A213" s="107"/>
      <c r="B213" s="108"/>
      <c r="C213" s="165" t="s">
        <v>399</v>
      </c>
      <c r="D213" s="165"/>
      <c r="E213" s="165"/>
      <c r="F213" s="165" t="s">
        <v>400</v>
      </c>
      <c r="G213" s="165"/>
      <c r="H213" s="165"/>
      <c r="I213" s="165" t="s">
        <v>402</v>
      </c>
      <c r="J213" s="166"/>
    </row>
    <row r="214" spans="1:10" x14ac:dyDescent="0.35">
      <c r="A214" s="138" t="s">
        <v>403</v>
      </c>
      <c r="B214" s="139"/>
      <c r="C214" s="139"/>
      <c r="D214" s="139"/>
      <c r="E214" s="141"/>
      <c r="F214" s="141"/>
      <c r="G214" s="91"/>
      <c r="H214" s="91"/>
      <c r="I214" s="91"/>
      <c r="J214" s="92"/>
    </row>
    <row r="215" spans="1:10" x14ac:dyDescent="0.35">
      <c r="A215" s="142" t="s">
        <v>404</v>
      </c>
      <c r="B215" s="143"/>
      <c r="C215" s="144"/>
      <c r="D215" s="144"/>
      <c r="E215" s="144"/>
      <c r="F215" s="144"/>
      <c r="G215" s="144"/>
      <c r="H215" s="144"/>
      <c r="I215" s="144"/>
      <c r="J215" s="145"/>
    </row>
    <row r="216" spans="1:10" ht="15" thickBot="1" x14ac:dyDescent="0.4">
      <c r="A216" s="107"/>
      <c r="B216" s="108"/>
      <c r="C216" s="165" t="s">
        <v>399</v>
      </c>
      <c r="D216" s="165"/>
      <c r="E216" s="165"/>
      <c r="F216" s="165" t="s">
        <v>400</v>
      </c>
      <c r="G216" s="165"/>
      <c r="H216" s="165"/>
      <c r="I216" s="165" t="s">
        <v>402</v>
      </c>
      <c r="J216" s="166"/>
    </row>
  </sheetData>
  <sheetProtection algorithmName="SHA-512" hashValue="zI96pKghvc9xxO4JFyA6YekIRUQft2NKoxomd84ldlyjBqbbbOyxIDhvIA6FAYUsCBcZWm9FYeb8O0edN1U9pw==" saltValue="pGqRqSisdyzoNTbIk1LZNw==" spinCount="100000" sheet="1" objects="1" scenarios="1"/>
  <mergeCells count="429">
    <mergeCell ref="C216:E216"/>
    <mergeCell ref="F216:H216"/>
    <mergeCell ref="I216:J216"/>
    <mergeCell ref="C213:E213"/>
    <mergeCell ref="F213:H213"/>
    <mergeCell ref="I213:J213"/>
    <mergeCell ref="A214:D214"/>
    <mergeCell ref="E214:F214"/>
    <mergeCell ref="A215:B215"/>
    <mergeCell ref="C215:E215"/>
    <mergeCell ref="F215:H215"/>
    <mergeCell ref="I215:J215"/>
    <mergeCell ref="C210:E210"/>
    <mergeCell ref="F210:H210"/>
    <mergeCell ref="I210:J210"/>
    <mergeCell ref="A211:D211"/>
    <mergeCell ref="E211:F211"/>
    <mergeCell ref="A212:B212"/>
    <mergeCell ref="C212:E212"/>
    <mergeCell ref="F212:H212"/>
    <mergeCell ref="I212:J212"/>
    <mergeCell ref="C207:E207"/>
    <mergeCell ref="F207:H207"/>
    <mergeCell ref="I207:J207"/>
    <mergeCell ref="A208:D208"/>
    <mergeCell ref="E208:F208"/>
    <mergeCell ref="A209:B209"/>
    <mergeCell ref="C209:E209"/>
    <mergeCell ref="F209:H209"/>
    <mergeCell ref="I209:J209"/>
    <mergeCell ref="C204:E204"/>
    <mergeCell ref="F204:H204"/>
    <mergeCell ref="I204:J204"/>
    <mergeCell ref="A205:D205"/>
    <mergeCell ref="E205:F205"/>
    <mergeCell ref="A206:B206"/>
    <mergeCell ref="C206:E206"/>
    <mergeCell ref="F206:H206"/>
    <mergeCell ref="I206:J206"/>
    <mergeCell ref="C201:E201"/>
    <mergeCell ref="F201:H201"/>
    <mergeCell ref="I201:J201"/>
    <mergeCell ref="A202:D202"/>
    <mergeCell ref="E202:F202"/>
    <mergeCell ref="A203:B203"/>
    <mergeCell ref="C203:E203"/>
    <mergeCell ref="F203:H203"/>
    <mergeCell ref="I203:J203"/>
    <mergeCell ref="C198:E198"/>
    <mergeCell ref="F198:H198"/>
    <mergeCell ref="I198:J198"/>
    <mergeCell ref="A199:D199"/>
    <mergeCell ref="E199:F199"/>
    <mergeCell ref="A200:B200"/>
    <mergeCell ref="C200:E200"/>
    <mergeCell ref="F200:H200"/>
    <mergeCell ref="I200:J200"/>
    <mergeCell ref="C195:E195"/>
    <mergeCell ref="F195:H195"/>
    <mergeCell ref="I195:J195"/>
    <mergeCell ref="A196:D196"/>
    <mergeCell ref="E196:F196"/>
    <mergeCell ref="A197:B197"/>
    <mergeCell ref="C197:E197"/>
    <mergeCell ref="F197:H197"/>
    <mergeCell ref="I197:J197"/>
    <mergeCell ref="C192:E192"/>
    <mergeCell ref="F192:H192"/>
    <mergeCell ref="I192:J192"/>
    <mergeCell ref="A193:D193"/>
    <mergeCell ref="E193:F193"/>
    <mergeCell ref="A194:B194"/>
    <mergeCell ref="C194:E194"/>
    <mergeCell ref="F194:H194"/>
    <mergeCell ref="I194:J194"/>
    <mergeCell ref="C189:E189"/>
    <mergeCell ref="F189:H189"/>
    <mergeCell ref="I189:J189"/>
    <mergeCell ref="A190:D190"/>
    <mergeCell ref="E190:F190"/>
    <mergeCell ref="A191:B191"/>
    <mergeCell ref="C191:E191"/>
    <mergeCell ref="F191:H191"/>
    <mergeCell ref="I191:J191"/>
    <mergeCell ref="C186:E186"/>
    <mergeCell ref="F186:H186"/>
    <mergeCell ref="I186:J186"/>
    <mergeCell ref="A187:D187"/>
    <mergeCell ref="E187:F187"/>
    <mergeCell ref="A188:B188"/>
    <mergeCell ref="C188:E188"/>
    <mergeCell ref="F188:H188"/>
    <mergeCell ref="I188:J188"/>
    <mergeCell ref="C183:E183"/>
    <mergeCell ref="F183:H183"/>
    <mergeCell ref="I183:J183"/>
    <mergeCell ref="A184:D184"/>
    <mergeCell ref="E184:F184"/>
    <mergeCell ref="A185:B185"/>
    <mergeCell ref="C185:E185"/>
    <mergeCell ref="F185:H185"/>
    <mergeCell ref="I185:J185"/>
    <mergeCell ref="C180:E180"/>
    <mergeCell ref="F180:H180"/>
    <mergeCell ref="I180:J180"/>
    <mergeCell ref="A181:D181"/>
    <mergeCell ref="E181:F181"/>
    <mergeCell ref="A182:B182"/>
    <mergeCell ref="C182:E182"/>
    <mergeCell ref="F182:H182"/>
    <mergeCell ref="I182:J182"/>
    <mergeCell ref="C177:E177"/>
    <mergeCell ref="F177:H177"/>
    <mergeCell ref="I177:J177"/>
    <mergeCell ref="A178:D178"/>
    <mergeCell ref="E178:F178"/>
    <mergeCell ref="A179:B179"/>
    <mergeCell ref="C179:E179"/>
    <mergeCell ref="F179:H179"/>
    <mergeCell ref="I179:J179"/>
    <mergeCell ref="C174:E174"/>
    <mergeCell ref="F174:H174"/>
    <mergeCell ref="I174:J174"/>
    <mergeCell ref="A175:D175"/>
    <mergeCell ref="E175:F175"/>
    <mergeCell ref="A176:B176"/>
    <mergeCell ref="C176:E176"/>
    <mergeCell ref="F176:H176"/>
    <mergeCell ref="I176:J176"/>
    <mergeCell ref="C171:E171"/>
    <mergeCell ref="F171:H171"/>
    <mergeCell ref="I171:J171"/>
    <mergeCell ref="A172:D172"/>
    <mergeCell ref="E172:F172"/>
    <mergeCell ref="A173:B173"/>
    <mergeCell ref="C173:E173"/>
    <mergeCell ref="F173:H173"/>
    <mergeCell ref="I173:J173"/>
    <mergeCell ref="C168:E168"/>
    <mergeCell ref="F168:H168"/>
    <mergeCell ref="I168:J168"/>
    <mergeCell ref="A169:D169"/>
    <mergeCell ref="E169:F169"/>
    <mergeCell ref="A170:B170"/>
    <mergeCell ref="C170:E170"/>
    <mergeCell ref="F170:H170"/>
    <mergeCell ref="I170:J170"/>
    <mergeCell ref="C165:E165"/>
    <mergeCell ref="F165:H165"/>
    <mergeCell ref="I165:J165"/>
    <mergeCell ref="A166:D166"/>
    <mergeCell ref="E166:F166"/>
    <mergeCell ref="A167:B167"/>
    <mergeCell ref="C167:E167"/>
    <mergeCell ref="F167:H167"/>
    <mergeCell ref="I167:J167"/>
    <mergeCell ref="C162:E162"/>
    <mergeCell ref="F162:H162"/>
    <mergeCell ref="I162:J162"/>
    <mergeCell ref="A163:D163"/>
    <mergeCell ref="E163:F163"/>
    <mergeCell ref="A164:B164"/>
    <mergeCell ref="C164:E164"/>
    <mergeCell ref="F164:H164"/>
    <mergeCell ref="I164:J164"/>
    <mergeCell ref="C159:E159"/>
    <mergeCell ref="F159:H159"/>
    <mergeCell ref="I159:J159"/>
    <mergeCell ref="A160:D160"/>
    <mergeCell ref="E160:F160"/>
    <mergeCell ref="A161:B161"/>
    <mergeCell ref="C161:E161"/>
    <mergeCell ref="F161:H161"/>
    <mergeCell ref="I161:J161"/>
    <mergeCell ref="C156:E156"/>
    <mergeCell ref="F156:H156"/>
    <mergeCell ref="I156:J156"/>
    <mergeCell ref="A157:D157"/>
    <mergeCell ref="E157:F157"/>
    <mergeCell ref="A158:B158"/>
    <mergeCell ref="C158:E158"/>
    <mergeCell ref="F158:H158"/>
    <mergeCell ref="I158:J158"/>
    <mergeCell ref="C153:E153"/>
    <mergeCell ref="F153:H153"/>
    <mergeCell ref="I153:J153"/>
    <mergeCell ref="A154:D154"/>
    <mergeCell ref="E154:F154"/>
    <mergeCell ref="A155:B155"/>
    <mergeCell ref="C155:E155"/>
    <mergeCell ref="F155:H155"/>
    <mergeCell ref="I155:J155"/>
    <mergeCell ref="C150:E150"/>
    <mergeCell ref="F150:H150"/>
    <mergeCell ref="I150:J150"/>
    <mergeCell ref="A151:D151"/>
    <mergeCell ref="E151:F151"/>
    <mergeCell ref="A152:B152"/>
    <mergeCell ref="C152:E152"/>
    <mergeCell ref="F152:H152"/>
    <mergeCell ref="I152:J152"/>
    <mergeCell ref="C147:E147"/>
    <mergeCell ref="F147:H147"/>
    <mergeCell ref="I147:J147"/>
    <mergeCell ref="A148:D148"/>
    <mergeCell ref="E148:F148"/>
    <mergeCell ref="A149:B149"/>
    <mergeCell ref="C149:E149"/>
    <mergeCell ref="F149:H149"/>
    <mergeCell ref="I149:J149"/>
    <mergeCell ref="C144:E144"/>
    <mergeCell ref="F144:H144"/>
    <mergeCell ref="I144:J144"/>
    <mergeCell ref="A145:D145"/>
    <mergeCell ref="E145:F145"/>
    <mergeCell ref="A146:B146"/>
    <mergeCell ref="C146:E146"/>
    <mergeCell ref="F146:H146"/>
    <mergeCell ref="I146:J146"/>
    <mergeCell ref="C141:E141"/>
    <mergeCell ref="F141:H141"/>
    <mergeCell ref="I141:J141"/>
    <mergeCell ref="A142:D142"/>
    <mergeCell ref="E142:F142"/>
    <mergeCell ref="A143:B143"/>
    <mergeCell ref="C143:E143"/>
    <mergeCell ref="F143:H143"/>
    <mergeCell ref="I143:J143"/>
    <mergeCell ref="C138:E138"/>
    <mergeCell ref="F138:H138"/>
    <mergeCell ref="I138:J138"/>
    <mergeCell ref="A139:D139"/>
    <mergeCell ref="E139:F139"/>
    <mergeCell ref="A140:B140"/>
    <mergeCell ref="C140:E140"/>
    <mergeCell ref="F140:H140"/>
    <mergeCell ref="I140:J140"/>
    <mergeCell ref="C135:E135"/>
    <mergeCell ref="F135:H135"/>
    <mergeCell ref="I135:J135"/>
    <mergeCell ref="A136:D136"/>
    <mergeCell ref="E136:F136"/>
    <mergeCell ref="A137:B137"/>
    <mergeCell ref="C137:E137"/>
    <mergeCell ref="F137:H137"/>
    <mergeCell ref="I137:J137"/>
    <mergeCell ref="C132:E132"/>
    <mergeCell ref="F132:H132"/>
    <mergeCell ref="I132:J132"/>
    <mergeCell ref="A133:D133"/>
    <mergeCell ref="E133:F133"/>
    <mergeCell ref="A134:B134"/>
    <mergeCell ref="C134:E134"/>
    <mergeCell ref="F134:H134"/>
    <mergeCell ref="I134:J134"/>
    <mergeCell ref="C129:E129"/>
    <mergeCell ref="F129:H129"/>
    <mergeCell ref="I129:J129"/>
    <mergeCell ref="A130:D130"/>
    <mergeCell ref="E130:F130"/>
    <mergeCell ref="A131:B131"/>
    <mergeCell ref="C131:E131"/>
    <mergeCell ref="F131:H131"/>
    <mergeCell ref="I131:J131"/>
    <mergeCell ref="C126:E126"/>
    <mergeCell ref="F126:H126"/>
    <mergeCell ref="I126:J126"/>
    <mergeCell ref="A127:D127"/>
    <mergeCell ref="E127:F127"/>
    <mergeCell ref="A128:B128"/>
    <mergeCell ref="C128:E128"/>
    <mergeCell ref="F128:H128"/>
    <mergeCell ref="I128:J128"/>
    <mergeCell ref="C123:E123"/>
    <mergeCell ref="F123:H123"/>
    <mergeCell ref="I123:J123"/>
    <mergeCell ref="A124:D124"/>
    <mergeCell ref="E124:F124"/>
    <mergeCell ref="A125:B125"/>
    <mergeCell ref="C125:E125"/>
    <mergeCell ref="F125:H125"/>
    <mergeCell ref="I125:J125"/>
    <mergeCell ref="C120:E120"/>
    <mergeCell ref="F120:H120"/>
    <mergeCell ref="I120:J120"/>
    <mergeCell ref="A121:D121"/>
    <mergeCell ref="E121:F121"/>
    <mergeCell ref="A122:B122"/>
    <mergeCell ref="C122:E122"/>
    <mergeCell ref="F122:H122"/>
    <mergeCell ref="I122:J122"/>
    <mergeCell ref="A117:J117"/>
    <mergeCell ref="A118:D118"/>
    <mergeCell ref="E118:F118"/>
    <mergeCell ref="A119:B119"/>
    <mergeCell ref="C119:E119"/>
    <mergeCell ref="F119:H119"/>
    <mergeCell ref="I119:J119"/>
    <mergeCell ref="C112:F112"/>
    <mergeCell ref="H112:I112"/>
    <mergeCell ref="C113:F113"/>
    <mergeCell ref="G113:J113"/>
    <mergeCell ref="C114:F114"/>
    <mergeCell ref="G114:J114"/>
    <mergeCell ref="A107:B108"/>
    <mergeCell ref="C107:J107"/>
    <mergeCell ref="C108:J108"/>
    <mergeCell ref="C109:J109"/>
    <mergeCell ref="C110:J110"/>
    <mergeCell ref="C111:F111"/>
    <mergeCell ref="H111:I111"/>
    <mergeCell ref="C104:F104"/>
    <mergeCell ref="H104:I104"/>
    <mergeCell ref="C105:F105"/>
    <mergeCell ref="G105:J105"/>
    <mergeCell ref="C106:F106"/>
    <mergeCell ref="G106:J106"/>
    <mergeCell ref="A99:B99"/>
    <mergeCell ref="C99:J99"/>
    <mergeCell ref="C100:J100"/>
    <mergeCell ref="C101:J101"/>
    <mergeCell ref="C102:J102"/>
    <mergeCell ref="C103:F103"/>
    <mergeCell ref="H103:I103"/>
    <mergeCell ref="C95:F95"/>
    <mergeCell ref="G95:J95"/>
    <mergeCell ref="C96:F96"/>
    <mergeCell ref="G96:J96"/>
    <mergeCell ref="C97:F97"/>
    <mergeCell ref="C98:F98"/>
    <mergeCell ref="C91:J91"/>
    <mergeCell ref="C92:J92"/>
    <mergeCell ref="C93:F93"/>
    <mergeCell ref="H93:I93"/>
    <mergeCell ref="C94:F94"/>
    <mergeCell ref="H94:I94"/>
    <mergeCell ref="A83:F83"/>
    <mergeCell ref="A84:F84"/>
    <mergeCell ref="A86:G86"/>
    <mergeCell ref="A88:E88"/>
    <mergeCell ref="F88:H88"/>
    <mergeCell ref="A89:B90"/>
    <mergeCell ref="C89:J89"/>
    <mergeCell ref="C90:J90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7:F67"/>
    <mergeCell ref="I67:J67"/>
    <mergeCell ref="A68:F69"/>
    <mergeCell ref="G68:G69"/>
    <mergeCell ref="H68:H69"/>
    <mergeCell ref="A70:F70"/>
    <mergeCell ref="I58:J58"/>
    <mergeCell ref="A59:C59"/>
    <mergeCell ref="A61:D61"/>
    <mergeCell ref="F61:H61"/>
    <mergeCell ref="F62:H62"/>
    <mergeCell ref="A66:F66"/>
    <mergeCell ref="I66:J66"/>
    <mergeCell ref="A50:H50"/>
    <mergeCell ref="A52:C52"/>
    <mergeCell ref="D52:E52"/>
    <mergeCell ref="D54:E54"/>
    <mergeCell ref="A55:E55"/>
    <mergeCell ref="F55:H55"/>
    <mergeCell ref="A39:C39"/>
    <mergeCell ref="A40:D40"/>
    <mergeCell ref="A42:C42"/>
    <mergeCell ref="A44:H44"/>
    <mergeCell ref="G46:H46"/>
    <mergeCell ref="A48:H48"/>
    <mergeCell ref="C35:F35"/>
    <mergeCell ref="H35:I35"/>
    <mergeCell ref="C36:F36"/>
    <mergeCell ref="G36:J36"/>
    <mergeCell ref="C37:F37"/>
    <mergeCell ref="G37:J37"/>
    <mergeCell ref="C30:J30"/>
    <mergeCell ref="C31:J31"/>
    <mergeCell ref="C32:J32"/>
    <mergeCell ref="C33:J33"/>
    <mergeCell ref="C34:F34"/>
    <mergeCell ref="H34:I34"/>
    <mergeCell ref="C26:E26"/>
    <mergeCell ref="F26:H26"/>
    <mergeCell ref="I26:J26"/>
    <mergeCell ref="A27:J27"/>
    <mergeCell ref="A28:B29"/>
    <mergeCell ref="C28:F28"/>
    <mergeCell ref="G28:J28"/>
    <mergeCell ref="C29:F29"/>
    <mergeCell ref="G29:J29"/>
    <mergeCell ref="A22:D22"/>
    <mergeCell ref="A24:D24"/>
    <mergeCell ref="E24:F24"/>
    <mergeCell ref="A25:B25"/>
    <mergeCell ref="C25:E25"/>
    <mergeCell ref="F25:H25"/>
    <mergeCell ref="A16:B16"/>
    <mergeCell ref="C16:J16"/>
    <mergeCell ref="C17:J17"/>
    <mergeCell ref="C18:F18"/>
    <mergeCell ref="H18:I18"/>
    <mergeCell ref="C19:F19"/>
    <mergeCell ref="H19:I19"/>
    <mergeCell ref="I25:J25"/>
    <mergeCell ref="A8:D8"/>
    <mergeCell ref="E8:F8"/>
    <mergeCell ref="A9:B9"/>
    <mergeCell ref="C9:J9"/>
    <mergeCell ref="A12:C12"/>
    <mergeCell ref="A14:E14"/>
    <mergeCell ref="F14:G14"/>
    <mergeCell ref="A1:J1"/>
    <mergeCell ref="A2:J2"/>
    <mergeCell ref="A3:J3"/>
    <mergeCell ref="A5:J5"/>
    <mergeCell ref="C7:E7"/>
    <mergeCell ref="F7:J7"/>
  </mergeCells>
  <printOptions gridLines="1"/>
  <pageMargins left="0.7" right="0.7" top="0.75" bottom="0.75" header="0.3" footer="0.3"/>
  <pageSetup scale="92" orientation="portrait" r:id="rId1"/>
  <headerFooter>
    <oddFooter>&amp;CPage &amp;P of &amp;N</oddFooter>
  </headerFooter>
  <rowBreaks count="4" manualBreakCount="4">
    <brk id="43" max="16383" man="1"/>
    <brk id="88" max="16383" man="1"/>
    <brk id="132" max="9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R2280"/>
  <sheetViews>
    <sheetView zoomScale="110" zoomScaleNormal="110" zoomScalePage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1640625" defaultRowHeight="12.5" x14ac:dyDescent="0.25"/>
  <cols>
    <col min="1" max="1" width="5.1796875" style="7" customWidth="1"/>
    <col min="2" max="2" width="16.81640625" style="7" customWidth="1"/>
    <col min="3" max="3" width="15.1796875" style="7" hidden="1" customWidth="1"/>
    <col min="4" max="4" width="13.453125" style="7" bestFit="1" customWidth="1"/>
    <col min="5" max="5" width="12.81640625" style="7" bestFit="1" customWidth="1"/>
    <col min="6" max="6" width="28.1796875" style="7" customWidth="1"/>
    <col min="7" max="8" width="13" style="7" customWidth="1"/>
    <col min="9" max="9" width="31.453125" style="7" hidden="1" customWidth="1"/>
    <col min="10" max="10" width="31.453125" style="7" customWidth="1"/>
    <col min="11" max="12" width="13" style="7" customWidth="1"/>
    <col min="13" max="13" width="10.54296875" style="7" customWidth="1"/>
    <col min="14" max="14" width="12.453125" style="7" bestFit="1" customWidth="1"/>
    <col min="15" max="15" width="10.54296875" style="7" bestFit="1" customWidth="1"/>
    <col min="16" max="16" width="10.453125" style="7" customWidth="1"/>
    <col min="17" max="18" width="14.54296875" style="7" customWidth="1"/>
    <col min="19" max="19" width="7.54296875" style="7" customWidth="1"/>
    <col min="20" max="20" width="18.453125" style="7" customWidth="1"/>
    <col min="21" max="21" width="6.453125" style="7" customWidth="1"/>
    <col min="22" max="22" width="9" style="7" customWidth="1"/>
    <col min="23" max="23" width="10.453125" style="7" bestFit="1" customWidth="1"/>
    <col min="24" max="24" width="14" style="78" customWidth="1"/>
    <col min="25" max="25" width="10.54296875" style="7" customWidth="1"/>
    <col min="26" max="26" width="11.54296875" style="61" customWidth="1"/>
    <col min="27" max="28" width="14.54296875" style="7" customWidth="1"/>
    <col min="29" max="29" width="7.54296875" style="7" customWidth="1"/>
    <col min="30" max="30" width="18.453125" style="7" customWidth="1"/>
    <col min="31" max="31" width="7.54296875" style="7" customWidth="1"/>
    <col min="32" max="32" width="9" style="7" customWidth="1"/>
    <col min="33" max="33" width="10.453125" style="7" bestFit="1" customWidth="1"/>
    <col min="34" max="34" width="14" style="78" customWidth="1"/>
    <col min="35" max="35" width="10.54296875" style="7" customWidth="1"/>
    <col min="36" max="36" width="11.54296875" style="61" customWidth="1"/>
    <col min="37" max="38" width="14.54296875" style="7" customWidth="1"/>
    <col min="39" max="39" width="7.54296875" style="7" customWidth="1"/>
    <col min="40" max="40" width="18.453125" style="7" customWidth="1"/>
    <col min="41" max="41" width="7" style="7" customWidth="1"/>
    <col min="42" max="42" width="9" style="7" customWidth="1"/>
    <col min="43" max="43" width="10.453125" style="7" customWidth="1"/>
    <col min="44" max="44" width="14" style="78" customWidth="1"/>
    <col min="45" max="45" width="10.54296875" style="7" customWidth="1"/>
    <col min="46" max="46" width="11.54296875" style="61" customWidth="1"/>
    <col min="47" max="48" width="14.54296875" style="7" customWidth="1"/>
    <col min="49" max="49" width="7.54296875" style="7" customWidth="1"/>
    <col min="50" max="50" width="18.453125" style="7" customWidth="1"/>
    <col min="51" max="51" width="8" style="7" customWidth="1"/>
    <col min="52" max="52" width="9" style="7" customWidth="1"/>
    <col min="53" max="53" width="10.453125" style="7" bestFit="1" customWidth="1"/>
    <col min="54" max="54" width="14" style="78" customWidth="1"/>
    <col min="55" max="55" width="10.54296875" style="7" customWidth="1"/>
    <col min="56" max="56" width="11.54296875" style="61" customWidth="1"/>
    <col min="57" max="58" width="14.54296875" style="7" customWidth="1"/>
    <col min="59" max="59" width="7.54296875" style="7" customWidth="1"/>
    <col min="60" max="60" width="18.453125" style="7" customWidth="1"/>
    <col min="61" max="61" width="7" style="7" customWidth="1"/>
    <col min="62" max="62" width="9" style="7" customWidth="1"/>
    <col min="63" max="63" width="10.453125" style="7" bestFit="1" customWidth="1"/>
    <col min="64" max="64" width="14" style="78" customWidth="1"/>
    <col min="65" max="65" width="10.54296875" style="7" customWidth="1"/>
    <col min="66" max="66" width="11.54296875" style="61" customWidth="1"/>
    <col min="67" max="68" width="14.54296875" style="7" customWidth="1"/>
    <col min="69" max="69" width="7.54296875" style="7" customWidth="1"/>
    <col min="70" max="70" width="18.453125" style="7" customWidth="1"/>
    <col min="71" max="71" width="8" style="7" customWidth="1"/>
    <col min="72" max="72" width="9" style="7" customWidth="1"/>
    <col min="73" max="73" width="10.453125" style="7" bestFit="1" customWidth="1"/>
    <col min="74" max="74" width="14" style="78" customWidth="1"/>
    <col min="75" max="75" width="10.54296875" style="7" customWidth="1"/>
    <col min="76" max="76" width="11.54296875" style="61" customWidth="1"/>
    <col min="77" max="78" width="14.54296875" style="7" customWidth="1"/>
    <col min="79" max="79" width="7.54296875" style="7" customWidth="1"/>
    <col min="80" max="80" width="18.453125" style="7" customWidth="1"/>
    <col min="81" max="81" width="7.54296875" style="7" customWidth="1"/>
    <col min="82" max="82" width="9" style="7" customWidth="1"/>
    <col min="83" max="83" width="10.453125" style="7" bestFit="1" customWidth="1"/>
    <col min="84" max="84" width="14" style="78" customWidth="1"/>
    <col min="85" max="85" width="10.54296875" style="7" customWidth="1"/>
    <col min="86" max="86" width="11.54296875" style="61" customWidth="1"/>
    <col min="87" max="88" width="14.54296875" style="7" customWidth="1"/>
    <col min="89" max="89" width="7.54296875" style="7" customWidth="1"/>
    <col min="90" max="90" width="18.453125" style="7" customWidth="1"/>
    <col min="91" max="91" width="8" style="7" customWidth="1"/>
    <col min="92" max="92" width="9" style="7" customWidth="1"/>
    <col min="93" max="93" width="10.453125" style="7" bestFit="1" customWidth="1"/>
    <col min="94" max="94" width="14" style="78" customWidth="1"/>
    <col min="95" max="95" width="10.54296875" style="7" customWidth="1"/>
    <col min="96" max="96" width="11.54296875" style="61" customWidth="1"/>
    <col min="97" max="98" width="14.54296875" style="7" customWidth="1"/>
    <col min="99" max="99" width="7.54296875" style="7" customWidth="1"/>
    <col min="100" max="100" width="18.453125" style="7" customWidth="1"/>
    <col min="101" max="101" width="8" style="7" customWidth="1"/>
    <col min="102" max="102" width="9" style="7" customWidth="1"/>
    <col min="103" max="103" width="10.453125" style="7" bestFit="1" customWidth="1"/>
    <col min="104" max="104" width="14" style="78" customWidth="1"/>
    <col min="105" max="105" width="10.54296875" style="7" customWidth="1"/>
    <col min="106" max="106" width="11.54296875" style="61" customWidth="1"/>
    <col min="107" max="108" width="14.54296875" style="7" customWidth="1"/>
    <col min="109" max="109" width="7.54296875" style="7" customWidth="1"/>
    <col min="110" max="110" width="18.453125" style="7" customWidth="1"/>
    <col min="111" max="111" width="8.453125" style="7" customWidth="1"/>
    <col min="112" max="112" width="9" style="7" customWidth="1"/>
    <col min="113" max="113" width="10.453125" style="7" bestFit="1" customWidth="1"/>
    <col min="114" max="114" width="14" style="78" customWidth="1"/>
    <col min="115" max="115" width="10.54296875" style="7" customWidth="1"/>
    <col min="116" max="116" width="11.54296875" style="61" customWidth="1"/>
    <col min="117" max="118" width="14.54296875" style="7" customWidth="1"/>
    <col min="119" max="119" width="7.54296875" style="7" customWidth="1"/>
    <col min="120" max="120" width="18.453125" style="7" customWidth="1"/>
    <col min="121" max="121" width="7.453125" style="7" customWidth="1"/>
    <col min="122" max="122" width="9" style="7" customWidth="1"/>
    <col min="123" max="123" width="10.453125" style="7" customWidth="1"/>
    <col min="124" max="124" width="14" style="78" customWidth="1"/>
    <col min="125" max="125" width="10.54296875" style="7" customWidth="1"/>
    <col min="126" max="126" width="11.54296875" style="61" customWidth="1"/>
    <col min="127" max="128" width="14.54296875" style="7" customWidth="1"/>
    <col min="129" max="129" width="7.54296875" style="7" customWidth="1"/>
    <col min="130" max="130" width="18.453125" style="7" customWidth="1"/>
    <col min="131" max="131" width="7.81640625" style="7" customWidth="1"/>
    <col min="132" max="132" width="9" style="7" customWidth="1"/>
    <col min="133" max="133" width="10.453125" style="7" customWidth="1"/>
    <col min="134" max="134" width="14" style="78" customWidth="1"/>
    <col min="135" max="135" width="10.54296875" style="7" customWidth="1"/>
    <col min="136" max="136" width="11.54296875" style="61" customWidth="1"/>
    <col min="137" max="137" width="13.81640625" style="7" hidden="1" customWidth="1"/>
    <col min="138" max="138" width="18.81640625" style="7" hidden="1" customWidth="1"/>
    <col min="139" max="139" width="19.453125" style="7" hidden="1" customWidth="1"/>
    <col min="140" max="140" width="15.54296875" style="7" hidden="1" customWidth="1"/>
    <col min="141" max="141" width="12.453125" style="7" hidden="1" customWidth="1"/>
    <col min="142" max="142" width="13.81640625" style="7" hidden="1" customWidth="1"/>
    <col min="143" max="143" width="18.81640625" style="7" hidden="1" customWidth="1"/>
    <col min="144" max="144" width="19.453125" style="7" hidden="1" customWidth="1"/>
    <col min="145" max="145" width="15.54296875" style="7" hidden="1" customWidth="1"/>
    <col min="146" max="146" width="12.453125" style="7" hidden="1" customWidth="1"/>
    <col min="147" max="147" width="13.81640625" style="7" hidden="1" customWidth="1"/>
    <col min="148" max="148" width="18.81640625" style="7" hidden="1" customWidth="1"/>
    <col min="149" max="149" width="19.453125" style="7" hidden="1" customWidth="1"/>
    <col min="150" max="150" width="15.54296875" style="7" hidden="1" customWidth="1"/>
    <col min="151" max="151" width="12.453125" style="7" hidden="1" customWidth="1"/>
    <col min="152" max="152" width="16.1796875" style="7" hidden="1" customWidth="1"/>
    <col min="153" max="153" width="17.54296875" style="7" hidden="1" customWidth="1"/>
    <col min="154" max="154" width="12.54296875" style="7" hidden="1" customWidth="1"/>
    <col min="155" max="155" width="10.1796875" style="7" hidden="1" customWidth="1"/>
    <col min="156" max="156" width="19.1796875" style="7" hidden="1" customWidth="1"/>
    <col min="157" max="158" width="12.81640625" style="7" hidden="1" customWidth="1"/>
    <col min="159" max="159" width="4" style="7" hidden="1" customWidth="1"/>
    <col min="160" max="160" width="17.453125" style="7" hidden="1" customWidth="1"/>
    <col min="161" max="161" width="20.453125" style="7" hidden="1" customWidth="1"/>
    <col min="162" max="163" width="12.81640625" style="7" hidden="1" customWidth="1"/>
    <col min="164" max="164" width="4" style="7" hidden="1" customWidth="1"/>
    <col min="165" max="165" width="17.453125" style="7" hidden="1" customWidth="1"/>
    <col min="166" max="166" width="20.453125" style="7" hidden="1" customWidth="1"/>
    <col min="167" max="168" width="12.81640625" style="7" hidden="1" customWidth="1"/>
    <col min="169" max="169" width="4" style="7" hidden="1" customWidth="1"/>
    <col min="170" max="170" width="17.453125" style="7" hidden="1" customWidth="1"/>
    <col min="171" max="171" width="20.453125" style="7" hidden="1" customWidth="1"/>
    <col min="172" max="174" width="20.54296875" style="7" hidden="1" customWidth="1"/>
    <col min="175" max="175" width="12.54296875" style="7" hidden="1" customWidth="1"/>
    <col min="176" max="176" width="22.1796875" style="7" hidden="1" customWidth="1"/>
    <col min="177" max="177" width="40.453125" style="7" hidden="1" customWidth="1"/>
    <col min="178" max="178" width="25.1796875" style="7" hidden="1" customWidth="1"/>
    <col min="179" max="179" width="11.54296875" style="7" customWidth="1"/>
    <col min="180" max="180" width="22" style="7" customWidth="1"/>
    <col min="181" max="182" width="9.81640625" style="7" customWidth="1"/>
    <col min="183" max="183" width="18.453125" style="67" customWidth="1"/>
    <col min="184" max="184" width="21.81640625" style="7" customWidth="1"/>
    <col min="185" max="185" width="19.453125" style="7" hidden="1" customWidth="1"/>
    <col min="186" max="187" width="24.453125" style="14" hidden="1" customWidth="1"/>
    <col min="188" max="188" width="19.453125" style="7" customWidth="1"/>
    <col min="189" max="192" width="21" style="7" customWidth="1"/>
    <col min="193" max="193" width="12.453125" style="7" bestFit="1" customWidth="1"/>
    <col min="194" max="194" width="12" style="7" bestFit="1" customWidth="1"/>
    <col min="195" max="195" width="19.453125" style="7" bestFit="1" customWidth="1"/>
    <col min="196" max="196" width="14.453125" style="14" bestFit="1" customWidth="1"/>
    <col min="197" max="197" width="12.1796875" style="7" bestFit="1" customWidth="1"/>
    <col min="198" max="198" width="12.1796875" style="7" customWidth="1"/>
    <col min="199" max="199" width="12.54296875" style="7" customWidth="1"/>
    <col min="200" max="200" width="12.81640625" style="7" customWidth="1"/>
    <col min="201" max="201" width="16.453125" style="7" customWidth="1"/>
    <col min="202" max="203" width="11" style="7" customWidth="1"/>
    <col min="204" max="204" width="11" style="67" customWidth="1"/>
    <col min="205" max="206" width="17.1796875" style="7" customWidth="1"/>
    <col min="207" max="207" width="14.453125" style="7" bestFit="1" customWidth="1"/>
    <col min="208" max="208" width="10.54296875" style="7" customWidth="1"/>
    <col min="209" max="209" width="10.54296875" style="7" hidden="1" customWidth="1"/>
    <col min="210" max="212" width="17.453125" style="7" hidden="1" customWidth="1"/>
    <col min="213" max="213" width="16.81640625" style="7" hidden="1" customWidth="1"/>
    <col min="214" max="214" width="11.453125" style="7" bestFit="1" customWidth="1"/>
    <col min="215" max="216" width="20.54296875" style="7" bestFit="1" customWidth="1"/>
    <col min="217" max="217" width="20.54296875" style="7" hidden="1" customWidth="1"/>
    <col min="218" max="218" width="20.1796875" style="7" bestFit="1" customWidth="1"/>
    <col min="219" max="219" width="9.54296875" style="7" hidden="1" customWidth="1"/>
    <col min="220" max="221" width="17" style="7" hidden="1" customWidth="1"/>
    <col min="222" max="222" width="16.54296875" style="7" hidden="1" customWidth="1"/>
    <col min="223" max="223" width="23.453125" style="7" hidden="1" customWidth="1"/>
    <col min="224" max="224" width="16.1796875" style="7" hidden="1" customWidth="1"/>
    <col min="225" max="225" width="15.81640625" style="7" hidden="1" customWidth="1"/>
    <col min="226" max="226" width="17.453125" style="7" hidden="1" customWidth="1"/>
    <col min="227" max="228" width="12.453125" style="7" hidden="1" customWidth="1"/>
    <col min="229" max="229" width="17.453125" style="7" hidden="1" customWidth="1"/>
    <col min="230" max="231" width="12.453125" style="7" hidden="1" customWidth="1"/>
    <col min="232" max="232" width="17.453125" style="7" hidden="1" customWidth="1"/>
    <col min="233" max="234" width="12.453125" style="7" hidden="1" customWidth="1"/>
    <col min="235" max="235" width="17.453125" style="7" hidden="1" customWidth="1"/>
    <col min="236" max="237" width="12.453125" style="7" hidden="1" customWidth="1"/>
    <col min="238" max="238" width="17.453125" style="7" hidden="1" customWidth="1"/>
    <col min="239" max="240" width="12.453125" style="7" hidden="1" customWidth="1"/>
    <col min="241" max="241" width="17.453125" style="7" hidden="1" customWidth="1"/>
    <col min="242" max="243" width="12.453125" style="7" hidden="1" customWidth="1"/>
    <col min="244" max="244" width="17.453125" style="7" hidden="1" customWidth="1"/>
    <col min="245" max="246" width="12.453125" style="7" hidden="1" customWidth="1"/>
    <col min="247" max="247" width="17.453125" style="7" hidden="1" customWidth="1"/>
    <col min="248" max="249" width="12.453125" style="7" hidden="1" customWidth="1"/>
    <col min="250" max="250" width="17.453125" style="7" hidden="1" customWidth="1"/>
    <col min="251" max="252" width="12.453125" style="7" hidden="1" customWidth="1"/>
    <col min="253" max="16384" width="8.81640625" style="7"/>
  </cols>
  <sheetData>
    <row r="1" spans="1:252" s="14" customFormat="1" ht="16" thickBot="1" x14ac:dyDescent="0.4">
      <c r="A1" s="25" t="s">
        <v>513</v>
      </c>
      <c r="X1" s="79"/>
      <c r="Z1" s="57"/>
      <c r="AH1" s="79"/>
      <c r="AJ1" s="57"/>
      <c r="AR1" s="79"/>
      <c r="AT1" s="57"/>
      <c r="BB1" s="79"/>
      <c r="BD1" s="57"/>
      <c r="BL1" s="79"/>
      <c r="BN1" s="57"/>
      <c r="BV1" s="79"/>
      <c r="BX1" s="57"/>
      <c r="CF1" s="79"/>
      <c r="CH1" s="57"/>
      <c r="CP1" s="79"/>
      <c r="CR1" s="57"/>
      <c r="CZ1" s="79"/>
      <c r="DB1" s="57"/>
      <c r="DJ1" s="79"/>
      <c r="DL1" s="57"/>
      <c r="DT1" s="79"/>
      <c r="DV1" s="57"/>
      <c r="ED1" s="79"/>
      <c r="EF1" s="57"/>
      <c r="GA1" s="62"/>
      <c r="GV1" s="62"/>
      <c r="IR1" s="17"/>
    </row>
    <row r="2" spans="1:252" s="14" customFormat="1" ht="121.5" hidden="1" thickBot="1" x14ac:dyDescent="0.3">
      <c r="A2" s="26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80" t="s">
        <v>23</v>
      </c>
      <c r="Y2" s="15" t="s">
        <v>24</v>
      </c>
      <c r="Z2" s="58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80" t="s">
        <v>33</v>
      </c>
      <c r="AI2" s="15" t="s">
        <v>34</v>
      </c>
      <c r="AJ2" s="58" t="s">
        <v>35</v>
      </c>
      <c r="AK2" s="15" t="s">
        <v>36</v>
      </c>
      <c r="AL2" s="15" t="s">
        <v>37</v>
      </c>
      <c r="AM2" s="15" t="s">
        <v>38</v>
      </c>
      <c r="AN2" s="15" t="s">
        <v>39</v>
      </c>
      <c r="AO2" s="15" t="s">
        <v>40</v>
      </c>
      <c r="AP2" s="15" t="s">
        <v>41</v>
      </c>
      <c r="AQ2" s="15" t="s">
        <v>42</v>
      </c>
      <c r="AR2" s="80" t="s">
        <v>43</v>
      </c>
      <c r="AS2" s="15" t="s">
        <v>44</v>
      </c>
      <c r="AT2" s="58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52</v>
      </c>
      <c r="BB2" s="80" t="s">
        <v>53</v>
      </c>
      <c r="BC2" s="15" t="s">
        <v>54</v>
      </c>
      <c r="BD2" s="58" t="s">
        <v>55</v>
      </c>
      <c r="BE2" s="15" t="s">
        <v>56</v>
      </c>
      <c r="BF2" s="15" t="s">
        <v>57</v>
      </c>
      <c r="BG2" s="15" t="s">
        <v>58</v>
      </c>
      <c r="BH2" s="15" t="s">
        <v>59</v>
      </c>
      <c r="BI2" s="15" t="s">
        <v>60</v>
      </c>
      <c r="BJ2" s="15" t="s">
        <v>61</v>
      </c>
      <c r="BK2" s="15" t="s">
        <v>62</v>
      </c>
      <c r="BL2" s="80" t="s">
        <v>63</v>
      </c>
      <c r="BM2" s="15" t="s">
        <v>64</v>
      </c>
      <c r="BN2" s="58" t="s">
        <v>65</v>
      </c>
      <c r="BO2" s="15" t="s">
        <v>66</v>
      </c>
      <c r="BP2" s="15" t="s">
        <v>67</v>
      </c>
      <c r="BQ2" s="15" t="s">
        <v>68</v>
      </c>
      <c r="BR2" s="15" t="s">
        <v>69</v>
      </c>
      <c r="BS2" s="15" t="s">
        <v>70</v>
      </c>
      <c r="BT2" s="15" t="s">
        <v>71</v>
      </c>
      <c r="BU2" s="15" t="s">
        <v>72</v>
      </c>
      <c r="BV2" s="80" t="s">
        <v>73</v>
      </c>
      <c r="BW2" s="15" t="s">
        <v>74</v>
      </c>
      <c r="BX2" s="58" t="s">
        <v>75</v>
      </c>
      <c r="BY2" s="15" t="s">
        <v>76</v>
      </c>
      <c r="BZ2" s="15" t="s">
        <v>77</v>
      </c>
      <c r="CA2" s="15" t="s">
        <v>78</v>
      </c>
      <c r="CB2" s="15" t="s">
        <v>79</v>
      </c>
      <c r="CC2" s="15" t="s">
        <v>80</v>
      </c>
      <c r="CD2" s="15" t="s">
        <v>81</v>
      </c>
      <c r="CE2" s="15" t="s">
        <v>82</v>
      </c>
      <c r="CF2" s="80" t="s">
        <v>83</v>
      </c>
      <c r="CG2" s="15" t="s">
        <v>84</v>
      </c>
      <c r="CH2" s="58" t="s">
        <v>85</v>
      </c>
      <c r="CI2" s="15" t="s">
        <v>86</v>
      </c>
      <c r="CJ2" s="15" t="s">
        <v>87</v>
      </c>
      <c r="CK2" s="15" t="s">
        <v>88</v>
      </c>
      <c r="CL2" s="15" t="s">
        <v>89</v>
      </c>
      <c r="CM2" s="15" t="s">
        <v>90</v>
      </c>
      <c r="CN2" s="15" t="s">
        <v>91</v>
      </c>
      <c r="CO2" s="15" t="s">
        <v>92</v>
      </c>
      <c r="CP2" s="80" t="s">
        <v>93</v>
      </c>
      <c r="CQ2" s="15" t="s">
        <v>94</v>
      </c>
      <c r="CR2" s="58" t="s">
        <v>95</v>
      </c>
      <c r="CS2" s="15" t="s">
        <v>96</v>
      </c>
      <c r="CT2" s="15" t="s">
        <v>97</v>
      </c>
      <c r="CU2" s="15" t="s">
        <v>98</v>
      </c>
      <c r="CV2" s="15" t="s">
        <v>99</v>
      </c>
      <c r="CW2" s="15" t="s">
        <v>100</v>
      </c>
      <c r="CX2" s="15" t="s">
        <v>101</v>
      </c>
      <c r="CY2" s="15" t="s">
        <v>102</v>
      </c>
      <c r="CZ2" s="80" t="s">
        <v>103</v>
      </c>
      <c r="DA2" s="15" t="s">
        <v>104</v>
      </c>
      <c r="DB2" s="58" t="s">
        <v>105</v>
      </c>
      <c r="DC2" s="15" t="s">
        <v>106</v>
      </c>
      <c r="DD2" s="15" t="s">
        <v>107</v>
      </c>
      <c r="DE2" s="15" t="s">
        <v>108</v>
      </c>
      <c r="DF2" s="15" t="s">
        <v>109</v>
      </c>
      <c r="DG2" s="15" t="s">
        <v>110</v>
      </c>
      <c r="DH2" s="15" t="s">
        <v>111</v>
      </c>
      <c r="DI2" s="15" t="s">
        <v>112</v>
      </c>
      <c r="DJ2" s="80" t="s">
        <v>113</v>
      </c>
      <c r="DK2" s="15" t="s">
        <v>114</v>
      </c>
      <c r="DL2" s="58" t="s">
        <v>115</v>
      </c>
      <c r="DM2" s="15" t="s">
        <v>116</v>
      </c>
      <c r="DN2" s="15" t="s">
        <v>117</v>
      </c>
      <c r="DO2" s="15" t="s">
        <v>118</v>
      </c>
      <c r="DP2" s="15" t="s">
        <v>119</v>
      </c>
      <c r="DQ2" s="15" t="s">
        <v>120</v>
      </c>
      <c r="DR2" s="15" t="s">
        <v>121</v>
      </c>
      <c r="DS2" s="15" t="s">
        <v>122</v>
      </c>
      <c r="DT2" s="80" t="s">
        <v>123</v>
      </c>
      <c r="DU2" s="15" t="s">
        <v>124</v>
      </c>
      <c r="DV2" s="58" t="s">
        <v>125</v>
      </c>
      <c r="DW2" s="15" t="s">
        <v>126</v>
      </c>
      <c r="DX2" s="15" t="s">
        <v>127</v>
      </c>
      <c r="DY2" s="15" t="s">
        <v>128</v>
      </c>
      <c r="DZ2" s="15" t="s">
        <v>129</v>
      </c>
      <c r="EA2" s="15" t="s">
        <v>130</v>
      </c>
      <c r="EB2" s="15" t="s">
        <v>131</v>
      </c>
      <c r="EC2" s="15" t="s">
        <v>132</v>
      </c>
      <c r="ED2" s="80" t="s">
        <v>133</v>
      </c>
      <c r="EE2" s="15" t="s">
        <v>134</v>
      </c>
      <c r="EF2" s="58" t="s">
        <v>135</v>
      </c>
      <c r="EG2" s="15" t="s">
        <v>136</v>
      </c>
      <c r="EH2" s="15" t="s">
        <v>137</v>
      </c>
      <c r="EI2" s="15" t="s">
        <v>138</v>
      </c>
      <c r="EJ2" s="15" t="s">
        <v>139</v>
      </c>
      <c r="EK2" s="15" t="s">
        <v>140</v>
      </c>
      <c r="EL2" s="15" t="s">
        <v>141</v>
      </c>
      <c r="EM2" s="15" t="s">
        <v>142</v>
      </c>
      <c r="EN2" s="15" t="s">
        <v>143</v>
      </c>
      <c r="EO2" s="15" t="s">
        <v>144</v>
      </c>
      <c r="EP2" s="15" t="s">
        <v>145</v>
      </c>
      <c r="EQ2" s="15" t="s">
        <v>146</v>
      </c>
      <c r="ER2" s="15" t="s">
        <v>147</v>
      </c>
      <c r="ES2" s="15" t="s">
        <v>148</v>
      </c>
      <c r="ET2" s="15" t="s">
        <v>149</v>
      </c>
      <c r="EU2" s="15" t="s">
        <v>150</v>
      </c>
      <c r="EV2" s="15" t="s">
        <v>151</v>
      </c>
      <c r="EW2" s="15" t="s">
        <v>152</v>
      </c>
      <c r="EX2" s="15" t="s">
        <v>153</v>
      </c>
      <c r="EY2" s="15" t="s">
        <v>154</v>
      </c>
      <c r="EZ2" s="15" t="s">
        <v>155</v>
      </c>
      <c r="FA2" s="15" t="s">
        <v>156</v>
      </c>
      <c r="FB2" s="15" t="s">
        <v>157</v>
      </c>
      <c r="FC2" s="15" t="s">
        <v>158</v>
      </c>
      <c r="FD2" s="15" t="s">
        <v>159</v>
      </c>
      <c r="FE2" s="15" t="s">
        <v>160</v>
      </c>
      <c r="FF2" s="15" t="s">
        <v>161</v>
      </c>
      <c r="FG2" s="15" t="s">
        <v>162</v>
      </c>
      <c r="FH2" s="15" t="s">
        <v>163</v>
      </c>
      <c r="FI2" s="15" t="s">
        <v>164</v>
      </c>
      <c r="FJ2" s="15" t="s">
        <v>165</v>
      </c>
      <c r="FK2" s="15" t="s">
        <v>166</v>
      </c>
      <c r="FL2" s="15" t="s">
        <v>167</v>
      </c>
      <c r="FM2" s="15" t="s">
        <v>168</v>
      </c>
      <c r="FN2" s="15" t="s">
        <v>169</v>
      </c>
      <c r="FO2" s="15" t="s">
        <v>170</v>
      </c>
      <c r="FP2" s="15" t="s">
        <v>171</v>
      </c>
      <c r="FQ2" s="15" t="s">
        <v>172</v>
      </c>
      <c r="FR2" s="15" t="s">
        <v>173</v>
      </c>
      <c r="FS2" s="15" t="s">
        <v>174</v>
      </c>
      <c r="FT2" s="15" t="s">
        <v>175</v>
      </c>
      <c r="FU2" s="15" t="s">
        <v>176</v>
      </c>
      <c r="FV2" s="15" t="s">
        <v>177</v>
      </c>
      <c r="FW2" s="15" t="s">
        <v>178</v>
      </c>
      <c r="FX2" s="15" t="s">
        <v>179</v>
      </c>
      <c r="FY2" s="15" t="s">
        <v>180</v>
      </c>
      <c r="FZ2" s="15" t="s">
        <v>181</v>
      </c>
      <c r="GA2" s="63" t="s">
        <v>182</v>
      </c>
      <c r="GB2" s="15" t="s">
        <v>183</v>
      </c>
      <c r="GC2" s="15" t="s">
        <v>184</v>
      </c>
      <c r="GD2" s="15" t="s">
        <v>185</v>
      </c>
      <c r="GE2" s="15" t="s">
        <v>186</v>
      </c>
      <c r="GF2" s="15" t="s">
        <v>187</v>
      </c>
      <c r="GG2" s="15" t="s">
        <v>188</v>
      </c>
      <c r="GH2" s="15"/>
      <c r="GI2" s="15"/>
      <c r="GJ2" s="15"/>
      <c r="GK2" s="15" t="s">
        <v>189</v>
      </c>
      <c r="GL2" s="15" t="s">
        <v>190</v>
      </c>
      <c r="GM2" s="15" t="s">
        <v>191</v>
      </c>
      <c r="GN2" s="15" t="s">
        <v>192</v>
      </c>
      <c r="GO2" s="15" t="s">
        <v>193</v>
      </c>
      <c r="GP2" s="27" t="s">
        <v>194</v>
      </c>
      <c r="GQ2" s="27" t="s">
        <v>195</v>
      </c>
      <c r="GR2" s="27" t="s">
        <v>196</v>
      </c>
      <c r="GS2" s="15" t="s">
        <v>197</v>
      </c>
      <c r="GT2" s="15" t="s">
        <v>198</v>
      </c>
      <c r="GU2" s="15" t="s">
        <v>199</v>
      </c>
      <c r="GV2" s="69" t="s">
        <v>200</v>
      </c>
      <c r="GW2" s="15" t="s">
        <v>201</v>
      </c>
      <c r="GX2" s="15" t="s">
        <v>202</v>
      </c>
      <c r="GY2" s="15" t="s">
        <v>203</v>
      </c>
      <c r="GZ2" s="15" t="s">
        <v>204</v>
      </c>
      <c r="HA2" s="15" t="s">
        <v>205</v>
      </c>
      <c r="HB2" s="15" t="s">
        <v>206</v>
      </c>
      <c r="HC2" s="15" t="s">
        <v>207</v>
      </c>
      <c r="HD2" s="15" t="s">
        <v>208</v>
      </c>
      <c r="HE2" s="15" t="s">
        <v>209</v>
      </c>
      <c r="HF2" s="15" t="s">
        <v>210</v>
      </c>
      <c r="HG2" s="15" t="s">
        <v>211</v>
      </c>
      <c r="HH2" s="15" t="s">
        <v>212</v>
      </c>
      <c r="HI2" s="15" t="s">
        <v>213</v>
      </c>
      <c r="HJ2" s="15" t="s">
        <v>214</v>
      </c>
      <c r="HK2" s="15" t="s">
        <v>215</v>
      </c>
      <c r="HL2" s="15" t="s">
        <v>216</v>
      </c>
      <c r="HM2" s="15" t="s">
        <v>217</v>
      </c>
      <c r="HN2" s="15" t="s">
        <v>218</v>
      </c>
      <c r="HO2" s="15" t="s">
        <v>219</v>
      </c>
      <c r="HP2" s="15" t="s">
        <v>220</v>
      </c>
      <c r="HQ2" s="15" t="s">
        <v>221</v>
      </c>
      <c r="HR2" s="15" t="s">
        <v>222</v>
      </c>
      <c r="HS2" s="15" t="s">
        <v>223</v>
      </c>
      <c r="HT2" s="15" t="s">
        <v>224</v>
      </c>
      <c r="HU2" s="15" t="s">
        <v>225</v>
      </c>
      <c r="HV2" s="15" t="s">
        <v>226</v>
      </c>
      <c r="HW2" s="15" t="s">
        <v>227</v>
      </c>
      <c r="HX2" s="15" t="s">
        <v>228</v>
      </c>
      <c r="HY2" s="15" t="s">
        <v>229</v>
      </c>
      <c r="HZ2" s="15" t="s">
        <v>230</v>
      </c>
      <c r="IA2" s="15" t="s">
        <v>231</v>
      </c>
      <c r="IB2" s="15" t="s">
        <v>232</v>
      </c>
      <c r="IC2" s="15" t="s">
        <v>233</v>
      </c>
      <c r="ID2" s="15" t="s">
        <v>234</v>
      </c>
      <c r="IE2" s="15" t="s">
        <v>235</v>
      </c>
      <c r="IF2" s="15" t="s">
        <v>236</v>
      </c>
      <c r="IG2" s="15" t="s">
        <v>237</v>
      </c>
      <c r="IH2" s="15" t="s">
        <v>238</v>
      </c>
      <c r="II2" s="15" t="s">
        <v>239</v>
      </c>
      <c r="IJ2" s="15" t="s">
        <v>240</v>
      </c>
      <c r="IK2" s="15" t="s">
        <v>241</v>
      </c>
      <c r="IL2" s="15" t="s">
        <v>242</v>
      </c>
      <c r="IM2" s="15" t="s">
        <v>243</v>
      </c>
      <c r="IN2" s="15" t="s">
        <v>244</v>
      </c>
      <c r="IO2" s="15" t="s">
        <v>245</v>
      </c>
      <c r="IP2" s="15" t="s">
        <v>246</v>
      </c>
      <c r="IQ2" s="15" t="s">
        <v>247</v>
      </c>
      <c r="IR2" s="28" t="s">
        <v>248</v>
      </c>
    </row>
    <row r="3" spans="1:252" s="14" customFormat="1" ht="13" x14ac:dyDescent="0.3">
      <c r="B3" s="29" t="s">
        <v>249</v>
      </c>
      <c r="C3" s="16"/>
      <c r="D3" s="16"/>
      <c r="E3" s="30"/>
      <c r="F3" s="29" t="s">
        <v>250</v>
      </c>
      <c r="G3" s="16"/>
      <c r="H3" s="16"/>
      <c r="I3" s="16"/>
      <c r="J3" s="16"/>
      <c r="K3" s="16"/>
      <c r="L3" s="16"/>
      <c r="M3" s="16"/>
      <c r="N3" s="16"/>
      <c r="O3" s="16"/>
      <c r="P3" s="29" t="s">
        <v>251</v>
      </c>
      <c r="Q3" s="16"/>
      <c r="R3" s="16"/>
      <c r="S3" s="16"/>
      <c r="T3" s="16"/>
      <c r="U3" s="16"/>
      <c r="V3" s="16"/>
      <c r="W3" s="16"/>
      <c r="X3" s="81"/>
      <c r="Y3" s="16"/>
      <c r="Z3" s="59"/>
      <c r="AA3" s="16"/>
      <c r="AB3" s="16"/>
      <c r="AC3" s="16"/>
      <c r="AD3" s="16"/>
      <c r="AE3" s="16"/>
      <c r="AF3" s="16"/>
      <c r="AG3" s="16"/>
      <c r="AH3" s="81"/>
      <c r="AI3" s="16"/>
      <c r="AJ3" s="59"/>
      <c r="AK3" s="16"/>
      <c r="AL3" s="16"/>
      <c r="AM3" s="16"/>
      <c r="AN3" s="16"/>
      <c r="AO3" s="16"/>
      <c r="AP3" s="16"/>
      <c r="AQ3" s="16"/>
      <c r="AR3" s="81"/>
      <c r="AS3" s="16"/>
      <c r="AT3" s="59"/>
      <c r="AU3" s="16"/>
      <c r="AV3" s="16"/>
      <c r="AW3" s="16"/>
      <c r="AX3" s="16"/>
      <c r="AY3" s="16"/>
      <c r="AZ3" s="16"/>
      <c r="BA3" s="16"/>
      <c r="BB3" s="81"/>
      <c r="BC3" s="16"/>
      <c r="BD3" s="59"/>
      <c r="BE3" s="16"/>
      <c r="BF3" s="16"/>
      <c r="BG3" s="16"/>
      <c r="BH3" s="16"/>
      <c r="BI3" s="16"/>
      <c r="BJ3" s="16"/>
      <c r="BK3" s="16"/>
      <c r="BL3" s="81"/>
      <c r="BM3" s="16"/>
      <c r="BN3" s="59"/>
      <c r="BO3" s="16"/>
      <c r="BP3" s="16"/>
      <c r="BQ3" s="16"/>
      <c r="BR3" s="16"/>
      <c r="BS3" s="16"/>
      <c r="BT3" s="16"/>
      <c r="BU3" s="16"/>
      <c r="BV3" s="81"/>
      <c r="BW3" s="16"/>
      <c r="BX3" s="59"/>
      <c r="BY3" s="16"/>
      <c r="BZ3" s="16"/>
      <c r="CA3" s="16"/>
      <c r="CB3" s="16"/>
      <c r="CC3" s="16"/>
      <c r="CD3" s="16"/>
      <c r="CE3" s="16"/>
      <c r="CF3" s="81"/>
      <c r="CG3" s="16"/>
      <c r="CH3" s="59"/>
      <c r="CI3" s="16"/>
      <c r="CJ3" s="16"/>
      <c r="CK3" s="16"/>
      <c r="CL3" s="16"/>
      <c r="CM3" s="16"/>
      <c r="CN3" s="16"/>
      <c r="CO3" s="16"/>
      <c r="CP3" s="81"/>
      <c r="CQ3" s="16"/>
      <c r="CR3" s="59"/>
      <c r="CS3" s="16"/>
      <c r="CT3" s="16"/>
      <c r="CU3" s="16"/>
      <c r="CV3" s="16"/>
      <c r="CW3" s="16"/>
      <c r="CX3" s="16"/>
      <c r="CY3" s="16"/>
      <c r="CZ3" s="81"/>
      <c r="DA3" s="16"/>
      <c r="DB3" s="59"/>
      <c r="DC3" s="16"/>
      <c r="DD3" s="16"/>
      <c r="DE3" s="16"/>
      <c r="DF3" s="16"/>
      <c r="DG3" s="16"/>
      <c r="DH3" s="16"/>
      <c r="DI3" s="16"/>
      <c r="DJ3" s="81"/>
      <c r="DK3" s="16"/>
      <c r="DL3" s="59"/>
      <c r="DM3" s="16"/>
      <c r="DN3" s="16"/>
      <c r="DO3" s="16"/>
      <c r="DP3" s="16"/>
      <c r="DQ3" s="16"/>
      <c r="DR3" s="16"/>
      <c r="DS3" s="16"/>
      <c r="DT3" s="81"/>
      <c r="DU3" s="16"/>
      <c r="DV3" s="59"/>
      <c r="DW3" s="16"/>
      <c r="DX3" s="16"/>
      <c r="DY3" s="16"/>
      <c r="DZ3" s="16"/>
      <c r="EA3" s="16"/>
      <c r="EB3" s="16"/>
      <c r="EC3" s="16"/>
      <c r="ED3" s="81"/>
      <c r="EE3" s="16"/>
      <c r="EF3" s="59"/>
      <c r="EG3" s="29" t="s">
        <v>252</v>
      </c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29" t="s">
        <v>253</v>
      </c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29"/>
      <c r="FV3" s="16"/>
      <c r="FW3" s="16"/>
      <c r="FX3" s="29" t="s">
        <v>372</v>
      </c>
      <c r="FY3" s="16"/>
      <c r="FZ3" s="16"/>
      <c r="GA3" s="64"/>
      <c r="GB3" s="16"/>
      <c r="GC3" s="16"/>
      <c r="GD3" s="16"/>
      <c r="GE3" s="16"/>
      <c r="GF3" s="16"/>
      <c r="GG3" s="16"/>
      <c r="GH3" s="29" t="s">
        <v>374</v>
      </c>
      <c r="GI3" s="16"/>
      <c r="GJ3" s="16"/>
      <c r="GK3" s="29"/>
      <c r="GL3" s="16"/>
      <c r="GM3" s="16"/>
      <c r="GN3" s="16"/>
      <c r="GO3" s="16"/>
      <c r="GP3" s="16"/>
      <c r="GQ3" s="84"/>
      <c r="GR3" s="84"/>
      <c r="GS3" s="16"/>
      <c r="GT3" s="16"/>
      <c r="GU3" s="16"/>
      <c r="GV3" s="64"/>
      <c r="GW3" s="29" t="s">
        <v>375</v>
      </c>
      <c r="GX3" s="16"/>
      <c r="GY3" s="16"/>
      <c r="GZ3" s="29" t="s">
        <v>378</v>
      </c>
      <c r="HA3" s="16"/>
      <c r="HB3" s="16"/>
      <c r="HC3" s="16"/>
      <c r="HD3" s="16"/>
      <c r="HE3" s="16"/>
      <c r="HF3" s="16"/>
      <c r="HG3" s="31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30"/>
    </row>
    <row r="4" spans="1:252" s="14" customFormat="1" ht="13" x14ac:dyDescent="0.3">
      <c r="B4" s="196" t="s">
        <v>482</v>
      </c>
      <c r="C4" s="197"/>
      <c r="D4" s="197"/>
      <c r="E4" s="198"/>
      <c r="F4" s="32"/>
      <c r="G4" s="17"/>
      <c r="H4" s="17"/>
      <c r="I4" s="199" t="s">
        <v>254</v>
      </c>
      <c r="J4" s="200"/>
      <c r="K4" s="200"/>
      <c r="L4" s="200"/>
      <c r="M4" s="201"/>
      <c r="N4" s="17"/>
      <c r="O4" s="17"/>
      <c r="P4" s="33"/>
      <c r="Q4" s="202" t="s">
        <v>255</v>
      </c>
      <c r="R4" s="203"/>
      <c r="S4" s="203"/>
      <c r="T4" s="203"/>
      <c r="U4" s="203"/>
      <c r="V4" s="203"/>
      <c r="W4" s="203"/>
      <c r="X4" s="203"/>
      <c r="Y4" s="203"/>
      <c r="Z4" s="204"/>
      <c r="AA4" s="202" t="s">
        <v>256</v>
      </c>
      <c r="AB4" s="203"/>
      <c r="AC4" s="203"/>
      <c r="AD4" s="203"/>
      <c r="AE4" s="203"/>
      <c r="AF4" s="203"/>
      <c r="AG4" s="203"/>
      <c r="AH4" s="203"/>
      <c r="AI4" s="203"/>
      <c r="AJ4" s="204"/>
      <c r="AK4" s="202" t="s">
        <v>257</v>
      </c>
      <c r="AL4" s="203"/>
      <c r="AM4" s="203"/>
      <c r="AN4" s="203"/>
      <c r="AO4" s="203"/>
      <c r="AP4" s="203"/>
      <c r="AQ4" s="203"/>
      <c r="AR4" s="203"/>
      <c r="AS4" s="203"/>
      <c r="AT4" s="204"/>
      <c r="AU4" s="194" t="s">
        <v>258</v>
      </c>
      <c r="AV4" s="192"/>
      <c r="AW4" s="192"/>
      <c r="AX4" s="192"/>
      <c r="AY4" s="192"/>
      <c r="AZ4" s="192"/>
      <c r="BA4" s="192"/>
      <c r="BB4" s="192"/>
      <c r="BC4" s="192"/>
      <c r="BD4" s="195"/>
      <c r="BE4" s="194" t="s">
        <v>259</v>
      </c>
      <c r="BF4" s="192"/>
      <c r="BG4" s="192"/>
      <c r="BH4" s="192"/>
      <c r="BI4" s="192"/>
      <c r="BJ4" s="192"/>
      <c r="BK4" s="192"/>
      <c r="BL4" s="192"/>
      <c r="BM4" s="192"/>
      <c r="BN4" s="195"/>
      <c r="BO4" s="194" t="s">
        <v>260</v>
      </c>
      <c r="BP4" s="192"/>
      <c r="BQ4" s="192"/>
      <c r="BR4" s="192"/>
      <c r="BS4" s="192"/>
      <c r="BT4" s="192"/>
      <c r="BU4" s="192"/>
      <c r="BV4" s="192"/>
      <c r="BW4" s="192"/>
      <c r="BX4" s="195"/>
      <c r="BY4" s="194" t="s">
        <v>261</v>
      </c>
      <c r="BZ4" s="192"/>
      <c r="CA4" s="192"/>
      <c r="CB4" s="192"/>
      <c r="CC4" s="192"/>
      <c r="CD4" s="192"/>
      <c r="CE4" s="192"/>
      <c r="CF4" s="192"/>
      <c r="CG4" s="192"/>
      <c r="CH4" s="195"/>
      <c r="CI4" s="194" t="s">
        <v>262</v>
      </c>
      <c r="CJ4" s="192"/>
      <c r="CK4" s="192"/>
      <c r="CL4" s="192"/>
      <c r="CM4" s="192"/>
      <c r="CN4" s="192"/>
      <c r="CO4" s="192"/>
      <c r="CP4" s="192"/>
      <c r="CQ4" s="192"/>
      <c r="CR4" s="195"/>
      <c r="CS4" s="192" t="s">
        <v>263</v>
      </c>
      <c r="CT4" s="192"/>
      <c r="CU4" s="192"/>
      <c r="CV4" s="192"/>
      <c r="CW4" s="192"/>
      <c r="CX4" s="192"/>
      <c r="CY4" s="192"/>
      <c r="CZ4" s="192"/>
      <c r="DA4" s="192"/>
      <c r="DB4" s="192"/>
      <c r="DC4" s="194" t="s">
        <v>264</v>
      </c>
      <c r="DD4" s="192"/>
      <c r="DE4" s="192"/>
      <c r="DF4" s="192"/>
      <c r="DG4" s="192"/>
      <c r="DH4" s="192"/>
      <c r="DI4" s="192"/>
      <c r="DJ4" s="192"/>
      <c r="DK4" s="192"/>
      <c r="DL4" s="195"/>
      <c r="DM4" s="194" t="s">
        <v>265</v>
      </c>
      <c r="DN4" s="192"/>
      <c r="DO4" s="192"/>
      <c r="DP4" s="192"/>
      <c r="DQ4" s="192"/>
      <c r="DR4" s="192"/>
      <c r="DS4" s="192"/>
      <c r="DT4" s="192"/>
      <c r="DU4" s="192"/>
      <c r="DV4" s="195"/>
      <c r="DW4" s="192" t="s">
        <v>266</v>
      </c>
      <c r="DX4" s="192"/>
      <c r="DY4" s="192"/>
      <c r="DZ4" s="192"/>
      <c r="EA4" s="192"/>
      <c r="EB4" s="192"/>
      <c r="EC4" s="192"/>
      <c r="ED4" s="192"/>
      <c r="EE4" s="192"/>
      <c r="EF4" s="193"/>
      <c r="EG4" s="34" t="s">
        <v>267</v>
      </c>
      <c r="EH4" s="35"/>
      <c r="EI4" s="35"/>
      <c r="EJ4" s="35"/>
      <c r="EK4" s="23"/>
      <c r="EL4" s="22" t="s">
        <v>268</v>
      </c>
      <c r="EM4" s="35"/>
      <c r="EN4" s="35"/>
      <c r="EO4" s="35"/>
      <c r="EP4" s="23"/>
      <c r="EQ4" s="22" t="s">
        <v>269</v>
      </c>
      <c r="ER4" s="35"/>
      <c r="ES4" s="35"/>
      <c r="ET4" s="35"/>
      <c r="EU4" s="23"/>
      <c r="EV4" s="17"/>
      <c r="EW4" s="17"/>
      <c r="EX4" s="17"/>
      <c r="EY4" s="17"/>
      <c r="EZ4" s="17"/>
      <c r="FA4" s="34" t="s">
        <v>267</v>
      </c>
      <c r="FB4" s="35"/>
      <c r="FC4" s="35"/>
      <c r="FD4" s="35"/>
      <c r="FE4" s="23"/>
      <c r="FF4" s="22" t="s">
        <v>268</v>
      </c>
      <c r="FG4" s="35"/>
      <c r="FH4" s="35"/>
      <c r="FI4" s="35"/>
      <c r="FJ4" s="23"/>
      <c r="FK4" s="22" t="s">
        <v>269</v>
      </c>
      <c r="FL4" s="35"/>
      <c r="FM4" s="35"/>
      <c r="FN4" s="35"/>
      <c r="FO4" s="23"/>
      <c r="FP4" s="17"/>
      <c r="FQ4" s="17"/>
      <c r="FR4" s="17"/>
      <c r="FS4" s="17"/>
      <c r="FT4" s="17"/>
      <c r="FU4" s="17"/>
      <c r="FV4" s="17"/>
      <c r="FW4" s="17"/>
      <c r="FX4" s="36"/>
      <c r="FY4" s="22" t="s">
        <v>270</v>
      </c>
      <c r="FZ4" s="35"/>
      <c r="GA4" s="65"/>
      <c r="GB4" s="17"/>
      <c r="GC4" s="37"/>
      <c r="GD4" s="22" t="s">
        <v>385</v>
      </c>
      <c r="GE4" s="23"/>
      <c r="GF4" s="17"/>
      <c r="GG4" s="17"/>
      <c r="GH4" s="190" t="s">
        <v>514</v>
      </c>
      <c r="GI4" s="191"/>
      <c r="GJ4" s="38"/>
      <c r="GK4" s="36"/>
      <c r="GL4" s="17"/>
      <c r="GM4" s="17"/>
      <c r="GN4" s="17"/>
      <c r="GO4" s="17"/>
      <c r="GP4" s="17"/>
      <c r="GQ4" s="17"/>
      <c r="GR4" s="17"/>
      <c r="GS4" s="17"/>
      <c r="GT4" s="22" t="s">
        <v>271</v>
      </c>
      <c r="GU4" s="35"/>
      <c r="GV4" s="70"/>
      <c r="GW4" s="39" t="s">
        <v>272</v>
      </c>
      <c r="GX4" s="37"/>
      <c r="GY4" s="17"/>
      <c r="GZ4" s="36"/>
      <c r="HA4" s="17"/>
      <c r="HB4" s="22" t="s">
        <v>273</v>
      </c>
      <c r="HC4" s="35"/>
      <c r="HD4" s="35"/>
      <c r="HE4" s="23"/>
      <c r="HF4" s="17"/>
      <c r="HG4" s="22" t="s">
        <v>274</v>
      </c>
      <c r="HH4" s="35"/>
      <c r="HI4" s="35"/>
      <c r="HJ4" s="23"/>
      <c r="HK4" s="17"/>
      <c r="HL4" s="22" t="s">
        <v>275</v>
      </c>
      <c r="HM4" s="35"/>
      <c r="HN4" s="35"/>
      <c r="HO4" s="40" t="s">
        <v>276</v>
      </c>
      <c r="HP4" s="41"/>
      <c r="HQ4" s="41"/>
      <c r="HR4" s="40" t="s">
        <v>277</v>
      </c>
      <c r="HS4" s="41"/>
      <c r="HT4" s="41"/>
      <c r="HU4" s="40" t="s">
        <v>278</v>
      </c>
      <c r="HV4" s="41"/>
      <c r="HW4" s="41"/>
      <c r="HX4" s="40" t="s">
        <v>279</v>
      </c>
      <c r="HY4" s="41"/>
      <c r="HZ4" s="41"/>
      <c r="IA4" s="40" t="s">
        <v>280</v>
      </c>
      <c r="IB4" s="41"/>
      <c r="IC4" s="41"/>
      <c r="ID4" s="40" t="s">
        <v>281</v>
      </c>
      <c r="IE4" s="41"/>
      <c r="IF4" s="41"/>
      <c r="IG4" s="40" t="s">
        <v>282</v>
      </c>
      <c r="IH4" s="41"/>
      <c r="II4" s="41"/>
      <c r="IJ4" s="40" t="s">
        <v>283</v>
      </c>
      <c r="IK4" s="41"/>
      <c r="IL4" s="41"/>
      <c r="IM4" s="40" t="s">
        <v>284</v>
      </c>
      <c r="IN4" s="41"/>
      <c r="IO4" s="41"/>
      <c r="IP4" s="40" t="s">
        <v>285</v>
      </c>
      <c r="IQ4" s="41"/>
      <c r="IR4" s="42"/>
    </row>
    <row r="5" spans="1:252" s="14" customFormat="1" ht="125.5" thickBot="1" x14ac:dyDescent="0.3">
      <c r="A5" s="43" t="s">
        <v>286</v>
      </c>
      <c r="B5" s="44" t="s">
        <v>474</v>
      </c>
      <c r="C5" s="45" t="s">
        <v>287</v>
      </c>
      <c r="D5" s="86" t="s">
        <v>511</v>
      </c>
      <c r="E5" s="46" t="s">
        <v>369</v>
      </c>
      <c r="F5" s="47" t="s">
        <v>288</v>
      </c>
      <c r="G5" s="18" t="s">
        <v>289</v>
      </c>
      <c r="H5" s="18" t="s">
        <v>290</v>
      </c>
      <c r="I5" s="21" t="s">
        <v>291</v>
      </c>
      <c r="J5" s="48" t="s">
        <v>292</v>
      </c>
      <c r="K5" s="48" t="s">
        <v>10</v>
      </c>
      <c r="L5" s="48" t="s">
        <v>11</v>
      </c>
      <c r="M5" s="48" t="s">
        <v>293</v>
      </c>
      <c r="N5" s="45" t="s">
        <v>294</v>
      </c>
      <c r="O5" s="49" t="s">
        <v>370</v>
      </c>
      <c r="P5" s="87" t="s">
        <v>512</v>
      </c>
      <c r="Q5" s="18" t="s">
        <v>295</v>
      </c>
      <c r="R5" s="18" t="s">
        <v>296</v>
      </c>
      <c r="S5" s="18" t="s">
        <v>297</v>
      </c>
      <c r="T5" s="18" t="s">
        <v>298</v>
      </c>
      <c r="U5" s="21" t="s">
        <v>299</v>
      </c>
      <c r="V5" s="21" t="s">
        <v>300</v>
      </c>
      <c r="W5" s="21" t="s">
        <v>485</v>
      </c>
      <c r="X5" s="82" t="s">
        <v>301</v>
      </c>
      <c r="Y5" s="21" t="s">
        <v>302</v>
      </c>
      <c r="Z5" s="60" t="s">
        <v>303</v>
      </c>
      <c r="AA5" s="18" t="s">
        <v>295</v>
      </c>
      <c r="AB5" s="18" t="s">
        <v>296</v>
      </c>
      <c r="AC5" s="18" t="s">
        <v>297</v>
      </c>
      <c r="AD5" s="18" t="s">
        <v>298</v>
      </c>
      <c r="AE5" s="21" t="s">
        <v>299</v>
      </c>
      <c r="AF5" s="21" t="s">
        <v>300</v>
      </c>
      <c r="AG5" s="21" t="s">
        <v>485</v>
      </c>
      <c r="AH5" s="82" t="s">
        <v>301</v>
      </c>
      <c r="AI5" s="21" t="s">
        <v>302</v>
      </c>
      <c r="AJ5" s="60" t="s">
        <v>303</v>
      </c>
      <c r="AK5" s="18" t="s">
        <v>295</v>
      </c>
      <c r="AL5" s="18" t="s">
        <v>296</v>
      </c>
      <c r="AM5" s="18" t="s">
        <v>297</v>
      </c>
      <c r="AN5" s="18" t="s">
        <v>298</v>
      </c>
      <c r="AO5" s="21" t="s">
        <v>299</v>
      </c>
      <c r="AP5" s="21" t="s">
        <v>300</v>
      </c>
      <c r="AQ5" s="21" t="s">
        <v>485</v>
      </c>
      <c r="AR5" s="82" t="s">
        <v>301</v>
      </c>
      <c r="AS5" s="21" t="s">
        <v>302</v>
      </c>
      <c r="AT5" s="60" t="s">
        <v>303</v>
      </c>
      <c r="AU5" s="18" t="s">
        <v>295</v>
      </c>
      <c r="AV5" s="18" t="s">
        <v>296</v>
      </c>
      <c r="AW5" s="18" t="s">
        <v>297</v>
      </c>
      <c r="AX5" s="18" t="s">
        <v>298</v>
      </c>
      <c r="AY5" s="21" t="s">
        <v>299</v>
      </c>
      <c r="AZ5" s="21" t="s">
        <v>300</v>
      </c>
      <c r="BA5" s="21" t="s">
        <v>485</v>
      </c>
      <c r="BB5" s="82" t="s">
        <v>301</v>
      </c>
      <c r="BC5" s="21" t="s">
        <v>302</v>
      </c>
      <c r="BD5" s="60" t="s">
        <v>303</v>
      </c>
      <c r="BE5" s="18" t="s">
        <v>295</v>
      </c>
      <c r="BF5" s="18" t="s">
        <v>296</v>
      </c>
      <c r="BG5" s="18" t="s">
        <v>297</v>
      </c>
      <c r="BH5" s="18" t="s">
        <v>298</v>
      </c>
      <c r="BI5" s="21" t="s">
        <v>299</v>
      </c>
      <c r="BJ5" s="21" t="s">
        <v>300</v>
      </c>
      <c r="BK5" s="21" t="s">
        <v>485</v>
      </c>
      <c r="BL5" s="82" t="s">
        <v>301</v>
      </c>
      <c r="BM5" s="21" t="s">
        <v>302</v>
      </c>
      <c r="BN5" s="60" t="s">
        <v>303</v>
      </c>
      <c r="BO5" s="18" t="s">
        <v>295</v>
      </c>
      <c r="BP5" s="18" t="s">
        <v>296</v>
      </c>
      <c r="BQ5" s="18" t="s">
        <v>297</v>
      </c>
      <c r="BR5" s="18" t="s">
        <v>298</v>
      </c>
      <c r="BS5" s="21" t="s">
        <v>299</v>
      </c>
      <c r="BT5" s="21" t="s">
        <v>300</v>
      </c>
      <c r="BU5" s="21" t="s">
        <v>485</v>
      </c>
      <c r="BV5" s="82" t="s">
        <v>301</v>
      </c>
      <c r="BW5" s="21" t="s">
        <v>302</v>
      </c>
      <c r="BX5" s="60" t="s">
        <v>303</v>
      </c>
      <c r="BY5" s="18" t="s">
        <v>295</v>
      </c>
      <c r="BZ5" s="18" t="s">
        <v>296</v>
      </c>
      <c r="CA5" s="18" t="s">
        <v>297</v>
      </c>
      <c r="CB5" s="18" t="s">
        <v>298</v>
      </c>
      <c r="CC5" s="21" t="s">
        <v>299</v>
      </c>
      <c r="CD5" s="21" t="s">
        <v>300</v>
      </c>
      <c r="CE5" s="21" t="s">
        <v>485</v>
      </c>
      <c r="CF5" s="82" t="s">
        <v>301</v>
      </c>
      <c r="CG5" s="21" t="s">
        <v>302</v>
      </c>
      <c r="CH5" s="60" t="s">
        <v>303</v>
      </c>
      <c r="CI5" s="18" t="s">
        <v>295</v>
      </c>
      <c r="CJ5" s="18" t="s">
        <v>296</v>
      </c>
      <c r="CK5" s="18" t="s">
        <v>297</v>
      </c>
      <c r="CL5" s="18" t="s">
        <v>298</v>
      </c>
      <c r="CM5" s="21" t="s">
        <v>299</v>
      </c>
      <c r="CN5" s="21" t="s">
        <v>300</v>
      </c>
      <c r="CO5" s="21" t="s">
        <v>485</v>
      </c>
      <c r="CP5" s="82" t="s">
        <v>301</v>
      </c>
      <c r="CQ5" s="21" t="s">
        <v>302</v>
      </c>
      <c r="CR5" s="60" t="s">
        <v>303</v>
      </c>
      <c r="CS5" s="18" t="s">
        <v>295</v>
      </c>
      <c r="CT5" s="18" t="s">
        <v>296</v>
      </c>
      <c r="CU5" s="18" t="s">
        <v>297</v>
      </c>
      <c r="CV5" s="18" t="s">
        <v>298</v>
      </c>
      <c r="CW5" s="21" t="s">
        <v>299</v>
      </c>
      <c r="CX5" s="21" t="s">
        <v>300</v>
      </c>
      <c r="CY5" s="21" t="s">
        <v>485</v>
      </c>
      <c r="CZ5" s="82" t="s">
        <v>301</v>
      </c>
      <c r="DA5" s="21" t="s">
        <v>302</v>
      </c>
      <c r="DB5" s="60" t="s">
        <v>303</v>
      </c>
      <c r="DC5" s="18" t="s">
        <v>295</v>
      </c>
      <c r="DD5" s="18" t="s">
        <v>296</v>
      </c>
      <c r="DE5" s="18" t="s">
        <v>297</v>
      </c>
      <c r="DF5" s="18" t="s">
        <v>298</v>
      </c>
      <c r="DG5" s="21" t="s">
        <v>299</v>
      </c>
      <c r="DH5" s="21" t="s">
        <v>300</v>
      </c>
      <c r="DI5" s="21" t="s">
        <v>485</v>
      </c>
      <c r="DJ5" s="82" t="s">
        <v>301</v>
      </c>
      <c r="DK5" s="21" t="s">
        <v>302</v>
      </c>
      <c r="DL5" s="60" t="s">
        <v>303</v>
      </c>
      <c r="DM5" s="18" t="s">
        <v>295</v>
      </c>
      <c r="DN5" s="18" t="s">
        <v>296</v>
      </c>
      <c r="DO5" s="18" t="s">
        <v>297</v>
      </c>
      <c r="DP5" s="18" t="s">
        <v>298</v>
      </c>
      <c r="DQ5" s="21" t="s">
        <v>299</v>
      </c>
      <c r="DR5" s="21" t="s">
        <v>300</v>
      </c>
      <c r="DS5" s="21" t="s">
        <v>485</v>
      </c>
      <c r="DT5" s="82" t="s">
        <v>301</v>
      </c>
      <c r="DU5" s="21" t="s">
        <v>302</v>
      </c>
      <c r="DV5" s="60" t="s">
        <v>303</v>
      </c>
      <c r="DW5" s="18" t="s">
        <v>295</v>
      </c>
      <c r="DX5" s="18" t="s">
        <v>296</v>
      </c>
      <c r="DY5" s="18" t="s">
        <v>297</v>
      </c>
      <c r="DZ5" s="18" t="s">
        <v>298</v>
      </c>
      <c r="EA5" s="21" t="s">
        <v>299</v>
      </c>
      <c r="EB5" s="21" t="s">
        <v>300</v>
      </c>
      <c r="EC5" s="21" t="s">
        <v>485</v>
      </c>
      <c r="ED5" s="82" t="s">
        <v>301</v>
      </c>
      <c r="EE5" s="21" t="s">
        <v>302</v>
      </c>
      <c r="EF5" s="60" t="s">
        <v>303</v>
      </c>
      <c r="EG5" s="51" t="s">
        <v>304</v>
      </c>
      <c r="EH5" s="18" t="s">
        <v>305</v>
      </c>
      <c r="EI5" s="18" t="s">
        <v>306</v>
      </c>
      <c r="EJ5" s="18" t="s">
        <v>307</v>
      </c>
      <c r="EK5" s="18" t="s">
        <v>308</v>
      </c>
      <c r="EL5" s="18" t="s">
        <v>304</v>
      </c>
      <c r="EM5" s="18" t="s">
        <v>305</v>
      </c>
      <c r="EN5" s="18" t="s">
        <v>306</v>
      </c>
      <c r="EO5" s="18" t="s">
        <v>307</v>
      </c>
      <c r="EP5" s="18" t="s">
        <v>308</v>
      </c>
      <c r="EQ5" s="18" t="s">
        <v>304</v>
      </c>
      <c r="ER5" s="18" t="s">
        <v>305</v>
      </c>
      <c r="ES5" s="18" t="s">
        <v>306</v>
      </c>
      <c r="ET5" s="18" t="s">
        <v>307</v>
      </c>
      <c r="EU5" s="18" t="s">
        <v>308</v>
      </c>
      <c r="EV5" s="18" t="s">
        <v>309</v>
      </c>
      <c r="EW5" s="18" t="s">
        <v>310</v>
      </c>
      <c r="EX5" s="18" t="s">
        <v>311</v>
      </c>
      <c r="EY5" s="18" t="s">
        <v>312</v>
      </c>
      <c r="EZ5" s="50" t="s">
        <v>313</v>
      </c>
      <c r="FA5" s="51" t="s">
        <v>304</v>
      </c>
      <c r="FB5" s="18" t="s">
        <v>314</v>
      </c>
      <c r="FC5" s="18" t="s">
        <v>315</v>
      </c>
      <c r="FD5" s="18" t="s">
        <v>316</v>
      </c>
      <c r="FE5" s="18" t="s">
        <v>317</v>
      </c>
      <c r="FF5" s="18" t="s">
        <v>304</v>
      </c>
      <c r="FG5" s="18" t="s">
        <v>314</v>
      </c>
      <c r="FH5" s="18" t="s">
        <v>315</v>
      </c>
      <c r="FI5" s="18" t="s">
        <v>316</v>
      </c>
      <c r="FJ5" s="18" t="s">
        <v>317</v>
      </c>
      <c r="FK5" s="18" t="s">
        <v>304</v>
      </c>
      <c r="FL5" s="18" t="s">
        <v>314</v>
      </c>
      <c r="FM5" s="18" t="s">
        <v>315</v>
      </c>
      <c r="FN5" s="18" t="s">
        <v>316</v>
      </c>
      <c r="FO5" s="18" t="s">
        <v>317</v>
      </c>
      <c r="FP5" s="18" t="s">
        <v>318</v>
      </c>
      <c r="FQ5" s="18" t="s">
        <v>319</v>
      </c>
      <c r="FR5" s="21" t="s">
        <v>320</v>
      </c>
      <c r="FS5" s="18" t="s">
        <v>321</v>
      </c>
      <c r="FT5" s="18" t="s">
        <v>322</v>
      </c>
      <c r="FU5" s="18" t="s">
        <v>323</v>
      </c>
      <c r="FV5" s="18" t="s">
        <v>324</v>
      </c>
      <c r="FW5" s="50" t="s">
        <v>325</v>
      </c>
      <c r="FX5" s="51" t="s">
        <v>515</v>
      </c>
      <c r="FY5" s="52" t="s">
        <v>326</v>
      </c>
      <c r="FZ5" s="52" t="s">
        <v>327</v>
      </c>
      <c r="GA5" s="66" t="s">
        <v>328</v>
      </c>
      <c r="GB5" s="18" t="s">
        <v>329</v>
      </c>
      <c r="GC5" s="21" t="s">
        <v>384</v>
      </c>
      <c r="GD5" s="21" t="s">
        <v>330</v>
      </c>
      <c r="GE5" s="21" t="s">
        <v>331</v>
      </c>
      <c r="GF5" s="49" t="s">
        <v>475</v>
      </c>
      <c r="GG5" s="49" t="s">
        <v>373</v>
      </c>
      <c r="GH5" s="44" t="s">
        <v>381</v>
      </c>
      <c r="GI5" s="21" t="s">
        <v>382</v>
      </c>
      <c r="GJ5" s="53" t="s">
        <v>383</v>
      </c>
      <c r="GK5" s="53" t="s">
        <v>386</v>
      </c>
      <c r="GL5" s="21" t="s">
        <v>332</v>
      </c>
      <c r="GM5" s="21" t="s">
        <v>333</v>
      </c>
      <c r="GN5" s="18" t="s">
        <v>334</v>
      </c>
      <c r="GO5" s="21" t="s">
        <v>335</v>
      </c>
      <c r="GP5" s="49" t="s">
        <v>336</v>
      </c>
      <c r="GQ5" s="49" t="s">
        <v>484</v>
      </c>
      <c r="GR5" s="49" t="s">
        <v>483</v>
      </c>
      <c r="GS5" s="49" t="s">
        <v>337</v>
      </c>
      <c r="GT5" s="52" t="s">
        <v>338</v>
      </c>
      <c r="GU5" s="52" t="s">
        <v>339</v>
      </c>
      <c r="GV5" s="71" t="s">
        <v>340</v>
      </c>
      <c r="GW5" s="44" t="s">
        <v>330</v>
      </c>
      <c r="GX5" s="21" t="s">
        <v>331</v>
      </c>
      <c r="GY5" s="49" t="s">
        <v>341</v>
      </c>
      <c r="GZ5" s="44" t="s">
        <v>342</v>
      </c>
      <c r="HA5" s="49" t="s">
        <v>343</v>
      </c>
      <c r="HB5" s="21" t="s">
        <v>344</v>
      </c>
      <c r="HC5" s="21" t="s">
        <v>345</v>
      </c>
      <c r="HD5" s="21" t="s">
        <v>346</v>
      </c>
      <c r="HE5" s="21" t="s">
        <v>347</v>
      </c>
      <c r="HF5" s="21" t="s">
        <v>348</v>
      </c>
      <c r="HG5" s="21" t="s">
        <v>344</v>
      </c>
      <c r="HH5" s="21" t="s">
        <v>345</v>
      </c>
      <c r="HI5" s="21" t="s">
        <v>346</v>
      </c>
      <c r="HJ5" s="21" t="s">
        <v>347</v>
      </c>
      <c r="HK5" s="21" t="s">
        <v>349</v>
      </c>
      <c r="HL5" s="21" t="s">
        <v>344</v>
      </c>
      <c r="HM5" s="21" t="s">
        <v>346</v>
      </c>
      <c r="HN5" s="21" t="s">
        <v>347</v>
      </c>
      <c r="HO5" s="54" t="s">
        <v>350</v>
      </c>
      <c r="HP5" s="55" t="s">
        <v>351</v>
      </c>
      <c r="HQ5" s="55" t="s">
        <v>352</v>
      </c>
      <c r="HR5" s="56" t="s">
        <v>350</v>
      </c>
      <c r="HS5" s="55" t="s">
        <v>351</v>
      </c>
      <c r="HT5" s="55" t="s">
        <v>352</v>
      </c>
      <c r="HU5" s="56" t="s">
        <v>350</v>
      </c>
      <c r="HV5" s="55" t="s">
        <v>351</v>
      </c>
      <c r="HW5" s="55" t="s">
        <v>352</v>
      </c>
      <c r="HX5" s="56" t="s">
        <v>350</v>
      </c>
      <c r="HY5" s="55" t="s">
        <v>351</v>
      </c>
      <c r="HZ5" s="55" t="s">
        <v>352</v>
      </c>
      <c r="IA5" s="56" t="s">
        <v>350</v>
      </c>
      <c r="IB5" s="55" t="s">
        <v>351</v>
      </c>
      <c r="IC5" s="55" t="s">
        <v>352</v>
      </c>
      <c r="ID5" s="56" t="s">
        <v>350</v>
      </c>
      <c r="IE5" s="55" t="s">
        <v>351</v>
      </c>
      <c r="IF5" s="55" t="s">
        <v>352</v>
      </c>
      <c r="IG5" s="56" t="s">
        <v>350</v>
      </c>
      <c r="IH5" s="55" t="s">
        <v>351</v>
      </c>
      <c r="II5" s="55" t="s">
        <v>352</v>
      </c>
      <c r="IJ5" s="56" t="s">
        <v>350</v>
      </c>
      <c r="IK5" s="55" t="s">
        <v>351</v>
      </c>
      <c r="IL5" s="55" t="s">
        <v>352</v>
      </c>
      <c r="IM5" s="56" t="s">
        <v>350</v>
      </c>
      <c r="IN5" s="55" t="s">
        <v>351</v>
      </c>
      <c r="IO5" s="55" t="s">
        <v>352</v>
      </c>
      <c r="IP5" s="56" t="s">
        <v>350</v>
      </c>
      <c r="IQ5" s="55" t="s">
        <v>351</v>
      </c>
      <c r="IR5" s="55" t="s">
        <v>352</v>
      </c>
    </row>
    <row r="6" spans="1:252" ht="9" customHeight="1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3"/>
      <c r="R6" s="73"/>
      <c r="S6" s="73"/>
      <c r="T6" s="73"/>
      <c r="U6" s="73"/>
      <c r="V6" s="73"/>
      <c r="W6" s="73"/>
      <c r="X6" s="83"/>
      <c r="Y6" s="73"/>
      <c r="Z6" s="74"/>
      <c r="AA6" s="73"/>
      <c r="AB6" s="73"/>
      <c r="AC6" s="73"/>
      <c r="AD6" s="73"/>
      <c r="AE6" s="73"/>
      <c r="AF6" s="73"/>
      <c r="AG6" s="73"/>
      <c r="AH6" s="83"/>
      <c r="AI6" s="73"/>
      <c r="AJ6" s="74"/>
      <c r="AK6" s="73"/>
      <c r="AL6" s="73"/>
      <c r="AM6" s="73"/>
      <c r="AN6" s="73"/>
      <c r="AO6" s="73"/>
      <c r="AP6" s="73"/>
      <c r="AQ6" s="73"/>
      <c r="AR6" s="83"/>
      <c r="AS6" s="73"/>
      <c r="AT6" s="74"/>
      <c r="AU6" s="73"/>
      <c r="AV6" s="73"/>
      <c r="AW6" s="73"/>
      <c r="AX6" s="73"/>
      <c r="AY6" s="73"/>
      <c r="AZ6" s="73"/>
      <c r="BA6" s="73"/>
      <c r="BB6" s="83"/>
      <c r="BC6" s="73"/>
      <c r="BD6" s="74"/>
      <c r="BE6" s="73"/>
      <c r="BF6" s="73"/>
      <c r="BG6" s="73"/>
      <c r="BH6" s="73"/>
      <c r="BI6" s="73"/>
      <c r="BJ6" s="73"/>
      <c r="BK6" s="73"/>
      <c r="BL6" s="83"/>
      <c r="BM6" s="73"/>
      <c r="BN6" s="74"/>
      <c r="BO6" s="73"/>
      <c r="BP6" s="73"/>
      <c r="BQ6" s="73"/>
      <c r="BR6" s="73"/>
      <c r="BS6" s="73"/>
      <c r="BT6" s="73"/>
      <c r="BU6" s="73"/>
      <c r="BV6" s="83"/>
      <c r="BW6" s="73"/>
      <c r="BX6" s="74"/>
      <c r="BY6" s="73"/>
      <c r="BZ6" s="73"/>
      <c r="CA6" s="73"/>
      <c r="CB6" s="73"/>
      <c r="CC6" s="73"/>
      <c r="CD6" s="73"/>
      <c r="CE6" s="73"/>
      <c r="CF6" s="83"/>
      <c r="CG6" s="73"/>
      <c r="CH6" s="74"/>
      <c r="CI6" s="73"/>
      <c r="CJ6" s="73"/>
      <c r="CK6" s="73"/>
      <c r="CL6" s="73"/>
      <c r="CM6" s="73"/>
      <c r="CN6" s="73"/>
      <c r="CO6" s="73"/>
      <c r="CP6" s="83"/>
      <c r="CQ6" s="73"/>
      <c r="CR6" s="74"/>
      <c r="CS6" s="73"/>
      <c r="CT6" s="73"/>
      <c r="CU6" s="73"/>
      <c r="CV6" s="73"/>
      <c r="CW6" s="73"/>
      <c r="CX6" s="73"/>
      <c r="CY6" s="73"/>
      <c r="CZ6" s="83"/>
      <c r="DA6" s="73"/>
      <c r="DB6" s="74"/>
      <c r="DC6" s="73"/>
      <c r="DD6" s="73"/>
      <c r="DE6" s="73"/>
      <c r="DF6" s="73"/>
      <c r="DG6" s="73"/>
      <c r="DH6" s="73"/>
      <c r="DI6" s="73"/>
      <c r="DJ6" s="83"/>
      <c r="DK6" s="73"/>
      <c r="DL6" s="74"/>
      <c r="DM6" s="73"/>
      <c r="DN6" s="73"/>
      <c r="DO6" s="73"/>
      <c r="DP6" s="73"/>
      <c r="DQ6" s="73"/>
      <c r="DR6" s="73"/>
      <c r="DS6" s="73"/>
      <c r="DT6" s="83"/>
      <c r="DU6" s="73"/>
      <c r="DV6" s="74"/>
      <c r="DW6" s="73"/>
      <c r="DX6" s="73"/>
      <c r="DY6" s="73"/>
      <c r="DZ6" s="73"/>
      <c r="EA6" s="73"/>
      <c r="EB6" s="73"/>
      <c r="EC6" s="73"/>
      <c r="ED6" s="83"/>
      <c r="EE6" s="73"/>
      <c r="EF6" s="74"/>
      <c r="EG6" s="73"/>
      <c r="EH6" s="75"/>
      <c r="EI6" s="75"/>
      <c r="EJ6" s="75"/>
      <c r="EK6" s="75"/>
      <c r="EL6" s="73"/>
      <c r="EM6" s="75"/>
      <c r="EN6" s="75"/>
      <c r="EO6" s="75"/>
      <c r="EP6" s="75"/>
      <c r="EQ6" s="73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6"/>
      <c r="GB6" s="75"/>
      <c r="GC6" s="75"/>
      <c r="GD6" s="77"/>
      <c r="GE6" s="77"/>
      <c r="GF6" s="75"/>
      <c r="GG6" s="75"/>
      <c r="GH6" s="75"/>
      <c r="GI6" s="75"/>
      <c r="GJ6" s="75"/>
      <c r="GK6" s="75"/>
      <c r="GL6" s="75"/>
      <c r="GM6" s="75"/>
      <c r="GN6" s="77"/>
      <c r="GO6" s="75"/>
      <c r="GP6" s="75"/>
      <c r="GQ6" s="75"/>
      <c r="GR6" s="75"/>
      <c r="GS6" s="75"/>
      <c r="GT6" s="75"/>
      <c r="GU6" s="75"/>
      <c r="GV6" s="76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</row>
    <row r="7" spans="1:252" s="9" customFormat="1" x14ac:dyDescent="0.25">
      <c r="A7" s="8">
        <v>1</v>
      </c>
      <c r="D7" s="10"/>
      <c r="E7" s="10"/>
      <c r="F7" s="13"/>
      <c r="M7" s="11"/>
      <c r="Q7" s="13"/>
      <c r="R7" s="13"/>
      <c r="X7" s="10"/>
      <c r="Z7" s="11"/>
      <c r="AH7" s="10"/>
      <c r="AJ7" s="11"/>
      <c r="AR7" s="10"/>
      <c r="AT7" s="11"/>
      <c r="BB7" s="10"/>
      <c r="BD7" s="11"/>
      <c r="BL7" s="10"/>
      <c r="BN7" s="11"/>
      <c r="BV7" s="10"/>
      <c r="BX7" s="11"/>
      <c r="CF7" s="10"/>
      <c r="CH7" s="11"/>
      <c r="CP7" s="10"/>
      <c r="CR7" s="11"/>
      <c r="CZ7" s="10"/>
      <c r="DB7" s="11"/>
      <c r="DJ7" s="10"/>
      <c r="DL7" s="11"/>
      <c r="DT7" s="10"/>
      <c r="DV7" s="11"/>
      <c r="ED7" s="10"/>
      <c r="EF7" s="11"/>
      <c r="FV7" s="10"/>
      <c r="FX7" s="20"/>
      <c r="GA7" s="68"/>
      <c r="GB7" s="24"/>
      <c r="GF7" s="20"/>
      <c r="GH7" s="19"/>
      <c r="GI7" s="19"/>
      <c r="GJ7" s="20"/>
      <c r="GK7" s="20"/>
      <c r="GL7" s="20"/>
      <c r="GM7" s="20"/>
      <c r="GN7" s="20">
        <f>GK7+GL7+GM7</f>
        <v>0</v>
      </c>
      <c r="GO7" s="20"/>
      <c r="GP7" s="20"/>
      <c r="GQ7" s="20"/>
      <c r="GS7" s="20"/>
      <c r="GV7" s="68"/>
      <c r="GW7" s="13"/>
      <c r="GX7" s="13"/>
    </row>
    <row r="8" spans="1:252" s="9" customFormat="1" x14ac:dyDescent="0.25">
      <c r="A8" s="8">
        <v>2</v>
      </c>
      <c r="D8" s="10"/>
      <c r="E8" s="12"/>
      <c r="F8" s="13"/>
      <c r="M8" s="11"/>
      <c r="X8" s="10"/>
      <c r="Z8" s="11"/>
      <c r="AH8" s="10"/>
      <c r="AJ8" s="11"/>
      <c r="AR8" s="10"/>
      <c r="AT8" s="11"/>
      <c r="BB8" s="10"/>
      <c r="BD8" s="11"/>
      <c r="BL8" s="10"/>
      <c r="BN8" s="11"/>
      <c r="BV8" s="10"/>
      <c r="BX8" s="11"/>
      <c r="CF8" s="10"/>
      <c r="CH8" s="11"/>
      <c r="CP8" s="10"/>
      <c r="CR8" s="11"/>
      <c r="CZ8" s="10"/>
      <c r="DB8" s="11"/>
      <c r="DJ8" s="10"/>
      <c r="DL8" s="11"/>
      <c r="DT8" s="10"/>
      <c r="DV8" s="11"/>
      <c r="ED8" s="10"/>
      <c r="EF8" s="11"/>
      <c r="FV8" s="10"/>
      <c r="FX8" s="20"/>
      <c r="GA8" s="68"/>
      <c r="GB8" s="24"/>
      <c r="GD8" s="9" t="str">
        <f t="shared" ref="GD8:GD71" si="0">IF(GC8&lt;FX8, "Y", " ")</f>
        <v xml:space="preserve"> </v>
      </c>
      <c r="GE8" s="9" t="str">
        <f t="shared" ref="GE8:GE71" si="1">IF(GC8&gt;FX8, "N", " ")</f>
        <v xml:space="preserve"> </v>
      </c>
      <c r="GF8" s="20"/>
      <c r="GH8" s="19"/>
      <c r="GI8" s="19"/>
      <c r="GJ8" s="20"/>
      <c r="GK8" s="20"/>
      <c r="GL8" s="20"/>
      <c r="GM8" s="20"/>
      <c r="GN8" s="20">
        <f t="shared" ref="GN8:GN71" si="2">GK8+GL8+GM8</f>
        <v>0</v>
      </c>
      <c r="GO8" s="20"/>
      <c r="GP8" s="20"/>
      <c r="GQ8" s="20"/>
      <c r="GS8" s="20"/>
      <c r="GV8" s="68"/>
      <c r="GW8" s="13"/>
      <c r="GX8" s="13"/>
    </row>
    <row r="9" spans="1:252" s="9" customFormat="1" x14ac:dyDescent="0.25">
      <c r="A9" s="8">
        <v>3</v>
      </c>
      <c r="D9" s="10"/>
      <c r="E9" s="10"/>
      <c r="F9" s="13"/>
      <c r="M9" s="11"/>
      <c r="X9" s="10"/>
      <c r="Z9" s="11"/>
      <c r="AH9" s="10"/>
      <c r="AJ9" s="11"/>
      <c r="AR9" s="10"/>
      <c r="AT9" s="11"/>
      <c r="BB9" s="10"/>
      <c r="BD9" s="11"/>
      <c r="BL9" s="10"/>
      <c r="BN9" s="11"/>
      <c r="BV9" s="10"/>
      <c r="BX9" s="11"/>
      <c r="CF9" s="10"/>
      <c r="CH9" s="11"/>
      <c r="CP9" s="10"/>
      <c r="CR9" s="11"/>
      <c r="CZ9" s="10"/>
      <c r="DB9" s="11"/>
      <c r="DJ9" s="10"/>
      <c r="DL9" s="11"/>
      <c r="DT9" s="10"/>
      <c r="DV9" s="11"/>
      <c r="ED9" s="10"/>
      <c r="EF9" s="11"/>
      <c r="FV9" s="10"/>
      <c r="FX9" s="20"/>
      <c r="GA9" s="68"/>
      <c r="GB9" s="24"/>
      <c r="GD9" s="9" t="str">
        <f t="shared" si="0"/>
        <v xml:space="preserve"> </v>
      </c>
      <c r="GE9" s="9" t="str">
        <f t="shared" si="1"/>
        <v xml:space="preserve"> </v>
      </c>
      <c r="GF9" s="20"/>
      <c r="GH9" s="19"/>
      <c r="GI9" s="19"/>
      <c r="GJ9" s="20"/>
      <c r="GK9" s="20"/>
      <c r="GL9" s="20"/>
      <c r="GM9" s="20"/>
      <c r="GN9" s="20">
        <f t="shared" si="2"/>
        <v>0</v>
      </c>
      <c r="GO9" s="20"/>
      <c r="GP9" s="20"/>
      <c r="GQ9" s="20"/>
      <c r="GS9" s="20"/>
      <c r="GV9" s="68"/>
      <c r="GW9" s="13"/>
      <c r="GX9" s="13"/>
    </row>
    <row r="10" spans="1:252" s="9" customFormat="1" x14ac:dyDescent="0.25">
      <c r="A10" s="8">
        <v>4</v>
      </c>
      <c r="D10" s="10"/>
      <c r="E10" s="10"/>
      <c r="M10" s="11"/>
      <c r="X10" s="10"/>
      <c r="Z10" s="11"/>
      <c r="AH10" s="10"/>
      <c r="AJ10" s="11"/>
      <c r="AR10" s="10"/>
      <c r="AT10" s="11"/>
      <c r="BB10" s="10"/>
      <c r="BD10" s="11"/>
      <c r="BL10" s="10"/>
      <c r="BN10" s="11"/>
      <c r="BV10" s="10"/>
      <c r="BX10" s="11"/>
      <c r="CF10" s="10"/>
      <c r="CH10" s="11"/>
      <c r="CP10" s="10"/>
      <c r="CR10" s="11"/>
      <c r="CZ10" s="10"/>
      <c r="DB10" s="11"/>
      <c r="DJ10" s="10"/>
      <c r="DL10" s="11"/>
      <c r="DT10" s="10"/>
      <c r="DV10" s="11"/>
      <c r="ED10" s="10"/>
      <c r="EF10" s="11"/>
      <c r="FV10" s="10"/>
      <c r="FX10" s="20"/>
      <c r="GA10" s="68"/>
      <c r="GB10" s="24"/>
      <c r="GD10" s="9" t="str">
        <f t="shared" si="0"/>
        <v xml:space="preserve"> </v>
      </c>
      <c r="GE10" s="9" t="str">
        <f t="shared" si="1"/>
        <v xml:space="preserve"> </v>
      </c>
      <c r="GF10" s="20"/>
      <c r="GH10" s="19"/>
      <c r="GI10" s="19"/>
      <c r="GJ10" s="20"/>
      <c r="GK10" s="20"/>
      <c r="GL10" s="20"/>
      <c r="GM10" s="20"/>
      <c r="GN10" s="20">
        <f t="shared" si="2"/>
        <v>0</v>
      </c>
      <c r="GO10" s="20"/>
      <c r="GP10" s="20"/>
      <c r="GQ10" s="20"/>
      <c r="GS10" s="20"/>
      <c r="GV10" s="68"/>
      <c r="GW10" s="13"/>
      <c r="GX10" s="13"/>
    </row>
    <row r="11" spans="1:252" s="9" customFormat="1" x14ac:dyDescent="0.25">
      <c r="A11" s="8">
        <v>5</v>
      </c>
      <c r="D11" s="10"/>
      <c r="E11" s="10"/>
      <c r="M11" s="11"/>
      <c r="X11" s="10"/>
      <c r="Z11" s="11"/>
      <c r="AH11" s="10"/>
      <c r="AJ11" s="11"/>
      <c r="AR11" s="10"/>
      <c r="AT11" s="11"/>
      <c r="BB11" s="10"/>
      <c r="BD11" s="11"/>
      <c r="BL11" s="10"/>
      <c r="BN11" s="11"/>
      <c r="BV11" s="10"/>
      <c r="BX11" s="11"/>
      <c r="CF11" s="10"/>
      <c r="CH11" s="11"/>
      <c r="CP11" s="10"/>
      <c r="CR11" s="11"/>
      <c r="CZ11" s="10"/>
      <c r="DB11" s="11"/>
      <c r="DJ11" s="10"/>
      <c r="DL11" s="11"/>
      <c r="DT11" s="10"/>
      <c r="DV11" s="11"/>
      <c r="ED11" s="10"/>
      <c r="EF11" s="11"/>
      <c r="FV11" s="10"/>
      <c r="FX11" s="20"/>
      <c r="GA11" s="68"/>
      <c r="GB11" s="24"/>
      <c r="GD11" s="9" t="str">
        <f t="shared" si="0"/>
        <v xml:space="preserve"> </v>
      </c>
      <c r="GE11" s="9" t="str">
        <f t="shared" si="1"/>
        <v xml:space="preserve"> </v>
      </c>
      <c r="GF11" s="20"/>
      <c r="GH11" s="19"/>
      <c r="GI11" s="19"/>
      <c r="GJ11" s="20"/>
      <c r="GK11" s="20"/>
      <c r="GL11" s="20"/>
      <c r="GM11" s="20"/>
      <c r="GN11" s="20">
        <f t="shared" si="2"/>
        <v>0</v>
      </c>
      <c r="GO11" s="20"/>
      <c r="GP11" s="20"/>
      <c r="GQ11" s="20"/>
      <c r="GS11" s="20"/>
      <c r="GV11" s="68"/>
      <c r="GW11" s="13"/>
      <c r="GX11" s="13"/>
    </row>
    <row r="12" spans="1:252" s="9" customFormat="1" x14ac:dyDescent="0.25">
      <c r="D12" s="10"/>
      <c r="E12" s="10"/>
      <c r="M12" s="11"/>
      <c r="X12" s="10"/>
      <c r="Z12" s="11"/>
      <c r="AH12" s="10"/>
      <c r="AJ12" s="11"/>
      <c r="AR12" s="10"/>
      <c r="AT12" s="11"/>
      <c r="BB12" s="10"/>
      <c r="BD12" s="11"/>
      <c r="BL12" s="10"/>
      <c r="BN12" s="11"/>
      <c r="BV12" s="10"/>
      <c r="BX12" s="11"/>
      <c r="CF12" s="10"/>
      <c r="CH12" s="11"/>
      <c r="CP12" s="10"/>
      <c r="CR12" s="11"/>
      <c r="CZ12" s="10"/>
      <c r="DB12" s="11"/>
      <c r="DJ12" s="10"/>
      <c r="DL12" s="11"/>
      <c r="DT12" s="10"/>
      <c r="DV12" s="11"/>
      <c r="ED12" s="10"/>
      <c r="EF12" s="11"/>
      <c r="FV12" s="10"/>
      <c r="FX12" s="20"/>
      <c r="GA12" s="68"/>
      <c r="GB12" s="24"/>
      <c r="GD12" s="9" t="str">
        <f t="shared" si="0"/>
        <v xml:space="preserve"> </v>
      </c>
      <c r="GE12" s="9" t="str">
        <f t="shared" si="1"/>
        <v xml:space="preserve"> </v>
      </c>
      <c r="GF12" s="20"/>
      <c r="GH12" s="19"/>
      <c r="GI12" s="19"/>
      <c r="GJ12" s="20"/>
      <c r="GK12" s="20"/>
      <c r="GL12" s="20"/>
      <c r="GM12" s="20"/>
      <c r="GN12" s="20">
        <f t="shared" si="2"/>
        <v>0</v>
      </c>
      <c r="GO12" s="20"/>
      <c r="GP12" s="20"/>
      <c r="GQ12" s="20"/>
      <c r="GS12" s="20"/>
      <c r="GV12" s="68"/>
      <c r="GW12" s="13"/>
      <c r="GX12" s="13"/>
    </row>
    <row r="13" spans="1:252" s="9" customFormat="1" x14ac:dyDescent="0.25">
      <c r="D13" s="10"/>
      <c r="E13" s="10"/>
      <c r="M13" s="11"/>
      <c r="X13" s="10"/>
      <c r="Z13" s="11"/>
      <c r="AH13" s="10"/>
      <c r="AJ13" s="11"/>
      <c r="AR13" s="10"/>
      <c r="AT13" s="11"/>
      <c r="BB13" s="10"/>
      <c r="BD13" s="11"/>
      <c r="BL13" s="10"/>
      <c r="BN13" s="11"/>
      <c r="BV13" s="10"/>
      <c r="BX13" s="11"/>
      <c r="CF13" s="10"/>
      <c r="CH13" s="11"/>
      <c r="CP13" s="10"/>
      <c r="CR13" s="11"/>
      <c r="CZ13" s="10"/>
      <c r="DB13" s="11"/>
      <c r="DJ13" s="10"/>
      <c r="DL13" s="11"/>
      <c r="DT13" s="10"/>
      <c r="DV13" s="11"/>
      <c r="ED13" s="10"/>
      <c r="EF13" s="11"/>
      <c r="FV13" s="10"/>
      <c r="FX13" s="20"/>
      <c r="GA13" s="68"/>
      <c r="GB13" s="24"/>
      <c r="GD13" s="9" t="str">
        <f t="shared" si="0"/>
        <v xml:space="preserve"> </v>
      </c>
      <c r="GE13" s="9" t="str">
        <f t="shared" si="1"/>
        <v xml:space="preserve"> </v>
      </c>
      <c r="GF13" s="20"/>
      <c r="GH13" s="19"/>
      <c r="GI13" s="19"/>
      <c r="GJ13" s="20"/>
      <c r="GK13" s="20"/>
      <c r="GL13" s="20"/>
      <c r="GM13" s="20"/>
      <c r="GN13" s="20">
        <f t="shared" si="2"/>
        <v>0</v>
      </c>
      <c r="GO13" s="20"/>
      <c r="GP13" s="20"/>
      <c r="GQ13" s="20"/>
      <c r="GS13" s="20"/>
      <c r="GV13" s="68"/>
      <c r="GW13" s="13"/>
      <c r="GX13" s="13"/>
    </row>
    <row r="14" spans="1:252" s="9" customFormat="1" x14ac:dyDescent="0.25">
      <c r="D14" s="10"/>
      <c r="E14" s="10"/>
      <c r="M14" s="11"/>
      <c r="X14" s="10"/>
      <c r="Z14" s="11"/>
      <c r="AH14" s="10"/>
      <c r="AJ14" s="11"/>
      <c r="AR14" s="10"/>
      <c r="AT14" s="11"/>
      <c r="BB14" s="10"/>
      <c r="BD14" s="11"/>
      <c r="BL14" s="10"/>
      <c r="BN14" s="11"/>
      <c r="BV14" s="10"/>
      <c r="BX14" s="11"/>
      <c r="CF14" s="10"/>
      <c r="CH14" s="11"/>
      <c r="CP14" s="10"/>
      <c r="CR14" s="11"/>
      <c r="CZ14" s="10"/>
      <c r="DB14" s="11"/>
      <c r="DJ14" s="10"/>
      <c r="DL14" s="11"/>
      <c r="DT14" s="10"/>
      <c r="DV14" s="11"/>
      <c r="ED14" s="10"/>
      <c r="EF14" s="11"/>
      <c r="FV14" s="10"/>
      <c r="FX14" s="20"/>
      <c r="GA14" s="68"/>
      <c r="GB14" s="24"/>
      <c r="GD14" s="9" t="str">
        <f t="shared" si="0"/>
        <v xml:space="preserve"> </v>
      </c>
      <c r="GE14" s="9" t="str">
        <f t="shared" si="1"/>
        <v xml:space="preserve"> </v>
      </c>
      <c r="GF14" s="20"/>
      <c r="GH14" s="19"/>
      <c r="GI14" s="19"/>
      <c r="GJ14" s="20"/>
      <c r="GK14" s="20"/>
      <c r="GL14" s="20"/>
      <c r="GM14" s="20"/>
      <c r="GN14" s="20">
        <f t="shared" si="2"/>
        <v>0</v>
      </c>
      <c r="GO14" s="20"/>
      <c r="GP14" s="20"/>
      <c r="GQ14" s="20"/>
      <c r="GS14" s="20"/>
      <c r="GV14" s="68"/>
      <c r="GW14" s="13"/>
      <c r="GX14" s="13"/>
    </row>
    <row r="15" spans="1:252" s="9" customFormat="1" x14ac:dyDescent="0.25">
      <c r="D15" s="10"/>
      <c r="E15" s="10"/>
      <c r="M15" s="11"/>
      <c r="X15" s="10"/>
      <c r="Z15" s="11"/>
      <c r="AH15" s="10"/>
      <c r="AJ15" s="11"/>
      <c r="AR15" s="10"/>
      <c r="AT15" s="11"/>
      <c r="BB15" s="10"/>
      <c r="BD15" s="11"/>
      <c r="BL15" s="10"/>
      <c r="BN15" s="11"/>
      <c r="BV15" s="10"/>
      <c r="BX15" s="11"/>
      <c r="CF15" s="10"/>
      <c r="CH15" s="11"/>
      <c r="CP15" s="10"/>
      <c r="CR15" s="11"/>
      <c r="CZ15" s="10"/>
      <c r="DB15" s="11"/>
      <c r="DJ15" s="10"/>
      <c r="DL15" s="11"/>
      <c r="DT15" s="10"/>
      <c r="DV15" s="11"/>
      <c r="ED15" s="10"/>
      <c r="EF15" s="11"/>
      <c r="FV15" s="10"/>
      <c r="FX15" s="20"/>
      <c r="GA15" s="68"/>
      <c r="GB15" s="24"/>
      <c r="GD15" s="9" t="str">
        <f t="shared" si="0"/>
        <v xml:space="preserve"> </v>
      </c>
      <c r="GE15" s="9" t="str">
        <f t="shared" si="1"/>
        <v xml:space="preserve"> </v>
      </c>
      <c r="GF15" s="20"/>
      <c r="GH15" s="19"/>
      <c r="GI15" s="19"/>
      <c r="GJ15" s="20"/>
      <c r="GK15" s="20"/>
      <c r="GL15" s="20"/>
      <c r="GM15" s="20"/>
      <c r="GN15" s="20">
        <f t="shared" si="2"/>
        <v>0</v>
      </c>
      <c r="GO15" s="20"/>
      <c r="GP15" s="20"/>
      <c r="GQ15" s="20"/>
      <c r="GS15" s="20"/>
      <c r="GV15" s="68"/>
      <c r="GW15" s="13"/>
      <c r="GX15" s="13"/>
    </row>
    <row r="16" spans="1:252" s="9" customFormat="1" x14ac:dyDescent="0.25">
      <c r="D16" s="10"/>
      <c r="E16" s="10"/>
      <c r="M16" s="11"/>
      <c r="X16" s="10"/>
      <c r="Z16" s="11"/>
      <c r="AH16" s="10"/>
      <c r="AJ16" s="11"/>
      <c r="AR16" s="10"/>
      <c r="AT16" s="11"/>
      <c r="BB16" s="10"/>
      <c r="BD16" s="11"/>
      <c r="BL16" s="10"/>
      <c r="BN16" s="11"/>
      <c r="BV16" s="10"/>
      <c r="BX16" s="11"/>
      <c r="CF16" s="10"/>
      <c r="CH16" s="11"/>
      <c r="CP16" s="10"/>
      <c r="CR16" s="11"/>
      <c r="CZ16" s="10"/>
      <c r="DB16" s="11"/>
      <c r="DJ16" s="10"/>
      <c r="DL16" s="11"/>
      <c r="DT16" s="10"/>
      <c r="DV16" s="11"/>
      <c r="ED16" s="10"/>
      <c r="EF16" s="11"/>
      <c r="FV16" s="10"/>
      <c r="FX16" s="20"/>
      <c r="GA16" s="68"/>
      <c r="GB16" s="24"/>
      <c r="GD16" s="9" t="str">
        <f t="shared" si="0"/>
        <v xml:space="preserve"> </v>
      </c>
      <c r="GE16" s="9" t="str">
        <f t="shared" si="1"/>
        <v xml:space="preserve"> </v>
      </c>
      <c r="GF16" s="20"/>
      <c r="GH16" s="19"/>
      <c r="GI16" s="19"/>
      <c r="GJ16" s="20"/>
      <c r="GK16" s="20"/>
      <c r="GL16" s="20"/>
      <c r="GM16" s="20"/>
      <c r="GN16" s="20">
        <f t="shared" si="2"/>
        <v>0</v>
      </c>
      <c r="GO16" s="20"/>
      <c r="GP16" s="20"/>
      <c r="GQ16" s="20"/>
      <c r="GS16" s="20"/>
      <c r="GV16" s="68"/>
      <c r="GW16" s="13"/>
      <c r="GX16" s="13"/>
    </row>
    <row r="17" spans="4:206" s="9" customFormat="1" x14ac:dyDescent="0.25">
      <c r="D17" s="10"/>
      <c r="E17" s="10"/>
      <c r="M17" s="11"/>
      <c r="X17" s="10"/>
      <c r="Z17" s="11"/>
      <c r="AH17" s="10"/>
      <c r="AJ17" s="11"/>
      <c r="AR17" s="10"/>
      <c r="AT17" s="11"/>
      <c r="BB17" s="10"/>
      <c r="BD17" s="11"/>
      <c r="BL17" s="10"/>
      <c r="BN17" s="11"/>
      <c r="BV17" s="10"/>
      <c r="BX17" s="11"/>
      <c r="CF17" s="10"/>
      <c r="CH17" s="11"/>
      <c r="CP17" s="10"/>
      <c r="CR17" s="11"/>
      <c r="CZ17" s="10"/>
      <c r="DB17" s="11"/>
      <c r="DJ17" s="10"/>
      <c r="DL17" s="11"/>
      <c r="DT17" s="10"/>
      <c r="DV17" s="11"/>
      <c r="ED17" s="10"/>
      <c r="EF17" s="11"/>
      <c r="FV17" s="10"/>
      <c r="FX17" s="20"/>
      <c r="GA17" s="68"/>
      <c r="GB17" s="24"/>
      <c r="GD17" s="9" t="str">
        <f t="shared" si="0"/>
        <v xml:space="preserve"> </v>
      </c>
      <c r="GE17" s="9" t="str">
        <f t="shared" si="1"/>
        <v xml:space="preserve"> </v>
      </c>
      <c r="GF17" s="20"/>
      <c r="GH17" s="19"/>
      <c r="GI17" s="19"/>
      <c r="GJ17" s="20"/>
      <c r="GK17" s="20"/>
      <c r="GL17" s="20"/>
      <c r="GM17" s="20"/>
      <c r="GN17" s="20">
        <f t="shared" si="2"/>
        <v>0</v>
      </c>
      <c r="GO17" s="20"/>
      <c r="GP17" s="20"/>
      <c r="GQ17" s="20"/>
      <c r="GS17" s="20"/>
      <c r="GV17" s="68"/>
      <c r="GW17" s="13"/>
      <c r="GX17" s="13"/>
    </row>
    <row r="18" spans="4:206" s="9" customFormat="1" x14ac:dyDescent="0.25">
      <c r="D18" s="10"/>
      <c r="E18" s="10"/>
      <c r="M18" s="11"/>
      <c r="X18" s="10"/>
      <c r="Z18" s="11"/>
      <c r="AH18" s="10"/>
      <c r="AJ18" s="11"/>
      <c r="AR18" s="10"/>
      <c r="AT18" s="11"/>
      <c r="BB18" s="10"/>
      <c r="BD18" s="11"/>
      <c r="BL18" s="10"/>
      <c r="BN18" s="11"/>
      <c r="BV18" s="10"/>
      <c r="BX18" s="11"/>
      <c r="CF18" s="10"/>
      <c r="CH18" s="11"/>
      <c r="CP18" s="10"/>
      <c r="CR18" s="11"/>
      <c r="CZ18" s="10"/>
      <c r="DB18" s="11"/>
      <c r="DJ18" s="10"/>
      <c r="DL18" s="11"/>
      <c r="DT18" s="10"/>
      <c r="DV18" s="11"/>
      <c r="ED18" s="10"/>
      <c r="EF18" s="11"/>
      <c r="FV18" s="10"/>
      <c r="FX18" s="20"/>
      <c r="GA18" s="68"/>
      <c r="GB18" s="24"/>
      <c r="GD18" s="9" t="str">
        <f t="shared" si="0"/>
        <v xml:space="preserve"> </v>
      </c>
      <c r="GE18" s="9" t="str">
        <f t="shared" si="1"/>
        <v xml:space="preserve"> </v>
      </c>
      <c r="GF18" s="20"/>
      <c r="GH18" s="19"/>
      <c r="GI18" s="19"/>
      <c r="GJ18" s="20"/>
      <c r="GK18" s="20"/>
      <c r="GL18" s="20"/>
      <c r="GM18" s="20"/>
      <c r="GN18" s="20">
        <f t="shared" si="2"/>
        <v>0</v>
      </c>
      <c r="GO18" s="20"/>
      <c r="GP18" s="20"/>
      <c r="GQ18" s="20"/>
      <c r="GS18" s="20"/>
      <c r="GV18" s="68"/>
      <c r="GW18" s="13"/>
      <c r="GX18" s="13"/>
    </row>
    <row r="19" spans="4:206" s="9" customFormat="1" x14ac:dyDescent="0.25">
      <c r="D19" s="10"/>
      <c r="E19" s="10"/>
      <c r="M19" s="11"/>
      <c r="X19" s="10"/>
      <c r="Z19" s="11"/>
      <c r="AH19" s="10"/>
      <c r="AJ19" s="11"/>
      <c r="AR19" s="10"/>
      <c r="AT19" s="11"/>
      <c r="BB19" s="10"/>
      <c r="BD19" s="11"/>
      <c r="BL19" s="10"/>
      <c r="BN19" s="11"/>
      <c r="BV19" s="10"/>
      <c r="BX19" s="11"/>
      <c r="CF19" s="10"/>
      <c r="CH19" s="11"/>
      <c r="CP19" s="10"/>
      <c r="CR19" s="11"/>
      <c r="CZ19" s="10"/>
      <c r="DB19" s="11"/>
      <c r="DJ19" s="10"/>
      <c r="DL19" s="11"/>
      <c r="DT19" s="10"/>
      <c r="DV19" s="11"/>
      <c r="ED19" s="10"/>
      <c r="EF19" s="11"/>
      <c r="FV19" s="10"/>
      <c r="FX19" s="20"/>
      <c r="GA19" s="68"/>
      <c r="GB19" s="24"/>
      <c r="GD19" s="9" t="str">
        <f t="shared" si="0"/>
        <v xml:space="preserve"> </v>
      </c>
      <c r="GE19" s="9" t="str">
        <f t="shared" si="1"/>
        <v xml:space="preserve"> </v>
      </c>
      <c r="GF19" s="20"/>
      <c r="GH19" s="19"/>
      <c r="GI19" s="19"/>
      <c r="GJ19" s="20"/>
      <c r="GK19" s="20"/>
      <c r="GL19" s="20"/>
      <c r="GM19" s="20"/>
      <c r="GN19" s="20">
        <f t="shared" si="2"/>
        <v>0</v>
      </c>
      <c r="GO19" s="20"/>
      <c r="GP19" s="20"/>
      <c r="GQ19" s="20"/>
      <c r="GS19" s="20"/>
      <c r="GV19" s="68"/>
      <c r="GW19" s="13"/>
      <c r="GX19" s="13"/>
    </row>
    <row r="20" spans="4:206" s="9" customFormat="1" x14ac:dyDescent="0.25">
      <c r="D20" s="10"/>
      <c r="E20" s="10"/>
      <c r="M20" s="11"/>
      <c r="X20" s="10"/>
      <c r="Z20" s="11"/>
      <c r="AH20" s="10"/>
      <c r="AJ20" s="11"/>
      <c r="AR20" s="10"/>
      <c r="AT20" s="11"/>
      <c r="BB20" s="10"/>
      <c r="BD20" s="11"/>
      <c r="BL20" s="10"/>
      <c r="BN20" s="11"/>
      <c r="BV20" s="10"/>
      <c r="BX20" s="11"/>
      <c r="CF20" s="10"/>
      <c r="CH20" s="11"/>
      <c r="CP20" s="10"/>
      <c r="CR20" s="11"/>
      <c r="CZ20" s="10"/>
      <c r="DB20" s="11"/>
      <c r="DJ20" s="10"/>
      <c r="DL20" s="11"/>
      <c r="DT20" s="10"/>
      <c r="DV20" s="11"/>
      <c r="ED20" s="10"/>
      <c r="EF20" s="11"/>
      <c r="FV20" s="10"/>
      <c r="FX20" s="20"/>
      <c r="GA20" s="68"/>
      <c r="GB20" s="24"/>
      <c r="GD20" s="9" t="str">
        <f t="shared" si="0"/>
        <v xml:space="preserve"> </v>
      </c>
      <c r="GE20" s="9" t="str">
        <f t="shared" si="1"/>
        <v xml:space="preserve"> </v>
      </c>
      <c r="GF20" s="20"/>
      <c r="GH20" s="19"/>
      <c r="GI20" s="19"/>
      <c r="GJ20" s="20"/>
      <c r="GK20" s="20"/>
      <c r="GL20" s="20"/>
      <c r="GM20" s="20"/>
      <c r="GN20" s="20">
        <f t="shared" si="2"/>
        <v>0</v>
      </c>
      <c r="GO20" s="20"/>
      <c r="GP20" s="20"/>
      <c r="GQ20" s="20"/>
      <c r="GS20" s="20"/>
      <c r="GV20" s="68"/>
      <c r="GW20" s="13"/>
      <c r="GX20" s="13"/>
    </row>
    <row r="21" spans="4:206" s="9" customFormat="1" x14ac:dyDescent="0.25">
      <c r="D21" s="10"/>
      <c r="E21" s="10"/>
      <c r="M21" s="11"/>
      <c r="X21" s="10"/>
      <c r="Z21" s="11"/>
      <c r="AH21" s="10"/>
      <c r="AJ21" s="11"/>
      <c r="AR21" s="10"/>
      <c r="AT21" s="11"/>
      <c r="BB21" s="10"/>
      <c r="BD21" s="11"/>
      <c r="BL21" s="10"/>
      <c r="BN21" s="11"/>
      <c r="BV21" s="10"/>
      <c r="BX21" s="11"/>
      <c r="CF21" s="10"/>
      <c r="CH21" s="11"/>
      <c r="CP21" s="10"/>
      <c r="CR21" s="11"/>
      <c r="CZ21" s="10"/>
      <c r="DB21" s="11"/>
      <c r="DJ21" s="10"/>
      <c r="DL21" s="11"/>
      <c r="DT21" s="10"/>
      <c r="DV21" s="11"/>
      <c r="ED21" s="10"/>
      <c r="EF21" s="11"/>
      <c r="FV21" s="10"/>
      <c r="FX21" s="20"/>
      <c r="GA21" s="68"/>
      <c r="GB21" s="24"/>
      <c r="GD21" s="9" t="str">
        <f t="shared" si="0"/>
        <v xml:space="preserve"> </v>
      </c>
      <c r="GE21" s="9" t="str">
        <f t="shared" si="1"/>
        <v xml:space="preserve"> </v>
      </c>
      <c r="GF21" s="20"/>
      <c r="GH21" s="19"/>
      <c r="GI21" s="19"/>
      <c r="GJ21" s="20"/>
      <c r="GK21" s="20"/>
      <c r="GL21" s="20"/>
      <c r="GM21" s="20"/>
      <c r="GN21" s="20">
        <f t="shared" si="2"/>
        <v>0</v>
      </c>
      <c r="GO21" s="20"/>
      <c r="GP21" s="20"/>
      <c r="GQ21" s="20"/>
      <c r="GS21" s="20"/>
      <c r="GV21" s="68"/>
      <c r="GW21" s="13"/>
      <c r="GX21" s="13"/>
    </row>
    <row r="22" spans="4:206" s="9" customFormat="1" x14ac:dyDescent="0.25">
      <c r="D22" s="10"/>
      <c r="E22" s="10"/>
      <c r="M22" s="11"/>
      <c r="X22" s="10"/>
      <c r="Z22" s="11"/>
      <c r="AH22" s="10"/>
      <c r="AJ22" s="11"/>
      <c r="AR22" s="10"/>
      <c r="AT22" s="11"/>
      <c r="BB22" s="10"/>
      <c r="BD22" s="11"/>
      <c r="BL22" s="10"/>
      <c r="BN22" s="11"/>
      <c r="BV22" s="10"/>
      <c r="BX22" s="11"/>
      <c r="CF22" s="10"/>
      <c r="CH22" s="11"/>
      <c r="CP22" s="10"/>
      <c r="CR22" s="11"/>
      <c r="CZ22" s="10"/>
      <c r="DB22" s="11"/>
      <c r="DJ22" s="10"/>
      <c r="DL22" s="11"/>
      <c r="DT22" s="10"/>
      <c r="DV22" s="11"/>
      <c r="ED22" s="10"/>
      <c r="EF22" s="11"/>
      <c r="FV22" s="10"/>
      <c r="FX22" s="20"/>
      <c r="GA22" s="68"/>
      <c r="GB22" s="24"/>
      <c r="GD22" s="9" t="str">
        <f t="shared" si="0"/>
        <v xml:space="preserve"> </v>
      </c>
      <c r="GE22" s="9" t="str">
        <f t="shared" si="1"/>
        <v xml:space="preserve"> </v>
      </c>
      <c r="GF22" s="20"/>
      <c r="GH22" s="19"/>
      <c r="GI22" s="19"/>
      <c r="GJ22" s="20"/>
      <c r="GK22" s="20"/>
      <c r="GL22" s="20"/>
      <c r="GM22" s="20"/>
      <c r="GN22" s="20">
        <f t="shared" si="2"/>
        <v>0</v>
      </c>
      <c r="GO22" s="20"/>
      <c r="GP22" s="20"/>
      <c r="GQ22" s="20"/>
      <c r="GS22" s="20"/>
      <c r="GV22" s="68"/>
      <c r="GW22" s="13"/>
      <c r="GX22" s="13"/>
    </row>
    <row r="23" spans="4:206" s="9" customFormat="1" x14ac:dyDescent="0.25">
      <c r="D23" s="10"/>
      <c r="E23" s="10"/>
      <c r="M23" s="11"/>
      <c r="X23" s="10"/>
      <c r="Z23" s="11"/>
      <c r="AH23" s="10"/>
      <c r="AJ23" s="11"/>
      <c r="AR23" s="10"/>
      <c r="AT23" s="11"/>
      <c r="BB23" s="10"/>
      <c r="BD23" s="11"/>
      <c r="BL23" s="10"/>
      <c r="BN23" s="11"/>
      <c r="BV23" s="10"/>
      <c r="BX23" s="11"/>
      <c r="CF23" s="10"/>
      <c r="CH23" s="11"/>
      <c r="CP23" s="10"/>
      <c r="CR23" s="11"/>
      <c r="CZ23" s="10"/>
      <c r="DB23" s="11"/>
      <c r="DJ23" s="10"/>
      <c r="DL23" s="11"/>
      <c r="DT23" s="10"/>
      <c r="DV23" s="11"/>
      <c r="ED23" s="10"/>
      <c r="EF23" s="11"/>
      <c r="FV23" s="10"/>
      <c r="FX23" s="20"/>
      <c r="GA23" s="68"/>
      <c r="GB23" s="24"/>
      <c r="GD23" s="9" t="str">
        <f t="shared" si="0"/>
        <v xml:space="preserve"> </v>
      </c>
      <c r="GE23" s="9" t="str">
        <f t="shared" si="1"/>
        <v xml:space="preserve"> </v>
      </c>
      <c r="GF23" s="20"/>
      <c r="GH23" s="19"/>
      <c r="GI23" s="19"/>
      <c r="GJ23" s="20"/>
      <c r="GK23" s="20"/>
      <c r="GL23" s="20"/>
      <c r="GM23" s="20"/>
      <c r="GN23" s="20">
        <f t="shared" si="2"/>
        <v>0</v>
      </c>
      <c r="GO23" s="20"/>
      <c r="GP23" s="20"/>
      <c r="GQ23" s="20"/>
      <c r="GS23" s="20"/>
      <c r="GV23" s="68"/>
      <c r="GW23" s="13"/>
      <c r="GX23" s="13"/>
    </row>
    <row r="24" spans="4:206" s="9" customFormat="1" x14ac:dyDescent="0.25">
      <c r="D24" s="10"/>
      <c r="E24" s="10"/>
      <c r="M24" s="11"/>
      <c r="X24" s="10"/>
      <c r="Z24" s="11"/>
      <c r="AH24" s="10"/>
      <c r="AJ24" s="11"/>
      <c r="AR24" s="10"/>
      <c r="AT24" s="11"/>
      <c r="BB24" s="10"/>
      <c r="BD24" s="11"/>
      <c r="BL24" s="10"/>
      <c r="BN24" s="11"/>
      <c r="BV24" s="10"/>
      <c r="BX24" s="11"/>
      <c r="CF24" s="10"/>
      <c r="CH24" s="11"/>
      <c r="CP24" s="10"/>
      <c r="CR24" s="11"/>
      <c r="CZ24" s="10"/>
      <c r="DB24" s="11"/>
      <c r="DJ24" s="10"/>
      <c r="DL24" s="11"/>
      <c r="DT24" s="10"/>
      <c r="DV24" s="11"/>
      <c r="ED24" s="10"/>
      <c r="EF24" s="11"/>
      <c r="FV24" s="10"/>
      <c r="FX24" s="20"/>
      <c r="GA24" s="68"/>
      <c r="GB24" s="24"/>
      <c r="GD24" s="9" t="str">
        <f t="shared" si="0"/>
        <v xml:space="preserve"> </v>
      </c>
      <c r="GE24" s="9" t="str">
        <f t="shared" si="1"/>
        <v xml:space="preserve"> </v>
      </c>
      <c r="GF24" s="20"/>
      <c r="GH24" s="19"/>
      <c r="GI24" s="19"/>
      <c r="GJ24" s="20"/>
      <c r="GK24" s="20"/>
      <c r="GL24" s="20"/>
      <c r="GM24" s="20"/>
      <c r="GN24" s="20">
        <f t="shared" si="2"/>
        <v>0</v>
      </c>
      <c r="GO24" s="20"/>
      <c r="GP24" s="20"/>
      <c r="GQ24" s="20"/>
      <c r="GS24" s="20"/>
      <c r="GV24" s="68"/>
      <c r="GW24" s="13"/>
      <c r="GX24" s="13"/>
    </row>
    <row r="25" spans="4:206" s="9" customFormat="1" x14ac:dyDescent="0.25">
      <c r="D25" s="10"/>
      <c r="E25" s="10"/>
      <c r="M25" s="11"/>
      <c r="X25" s="10"/>
      <c r="Z25" s="11"/>
      <c r="AH25" s="10"/>
      <c r="AJ25" s="11"/>
      <c r="AR25" s="10"/>
      <c r="AT25" s="11"/>
      <c r="BB25" s="10"/>
      <c r="BD25" s="11"/>
      <c r="BL25" s="10"/>
      <c r="BN25" s="11"/>
      <c r="BV25" s="10"/>
      <c r="BX25" s="11"/>
      <c r="CF25" s="10"/>
      <c r="CH25" s="11"/>
      <c r="CP25" s="10"/>
      <c r="CR25" s="11"/>
      <c r="CZ25" s="10"/>
      <c r="DB25" s="11"/>
      <c r="DJ25" s="10"/>
      <c r="DL25" s="11"/>
      <c r="DT25" s="10"/>
      <c r="DV25" s="11"/>
      <c r="ED25" s="10"/>
      <c r="EF25" s="11"/>
      <c r="FV25" s="10"/>
      <c r="FX25" s="20"/>
      <c r="GA25" s="68"/>
      <c r="GB25" s="24"/>
      <c r="GD25" s="9" t="str">
        <f t="shared" si="0"/>
        <v xml:space="preserve"> </v>
      </c>
      <c r="GE25" s="9" t="str">
        <f t="shared" si="1"/>
        <v xml:space="preserve"> </v>
      </c>
      <c r="GF25" s="20"/>
      <c r="GH25" s="19"/>
      <c r="GI25" s="19"/>
      <c r="GJ25" s="20"/>
      <c r="GK25" s="20"/>
      <c r="GL25" s="20"/>
      <c r="GM25" s="20"/>
      <c r="GN25" s="20">
        <f t="shared" si="2"/>
        <v>0</v>
      </c>
      <c r="GO25" s="20"/>
      <c r="GP25" s="20"/>
      <c r="GQ25" s="20"/>
      <c r="GS25" s="20"/>
      <c r="GV25" s="68"/>
      <c r="GW25" s="13"/>
      <c r="GX25" s="13"/>
    </row>
    <row r="26" spans="4:206" s="9" customFormat="1" x14ac:dyDescent="0.25">
      <c r="D26" s="10"/>
      <c r="E26" s="10"/>
      <c r="M26" s="11"/>
      <c r="X26" s="10"/>
      <c r="Z26" s="11"/>
      <c r="AH26" s="10"/>
      <c r="AJ26" s="11"/>
      <c r="AR26" s="10"/>
      <c r="AT26" s="11"/>
      <c r="BB26" s="10"/>
      <c r="BD26" s="11"/>
      <c r="BL26" s="10"/>
      <c r="BN26" s="11"/>
      <c r="BV26" s="10"/>
      <c r="BX26" s="11"/>
      <c r="CF26" s="10"/>
      <c r="CH26" s="11"/>
      <c r="CP26" s="10"/>
      <c r="CR26" s="11"/>
      <c r="CZ26" s="10"/>
      <c r="DB26" s="11"/>
      <c r="DJ26" s="10"/>
      <c r="DL26" s="11"/>
      <c r="DT26" s="10"/>
      <c r="DV26" s="11"/>
      <c r="ED26" s="10"/>
      <c r="EF26" s="11"/>
      <c r="FV26" s="10"/>
      <c r="FX26" s="20"/>
      <c r="GA26" s="68"/>
      <c r="GB26" s="24"/>
      <c r="GD26" s="9" t="str">
        <f t="shared" si="0"/>
        <v xml:space="preserve"> </v>
      </c>
      <c r="GE26" s="9" t="str">
        <f t="shared" si="1"/>
        <v xml:space="preserve"> </v>
      </c>
      <c r="GF26" s="20"/>
      <c r="GH26" s="19"/>
      <c r="GI26" s="19"/>
      <c r="GJ26" s="20"/>
      <c r="GK26" s="20"/>
      <c r="GL26" s="20"/>
      <c r="GM26" s="20"/>
      <c r="GN26" s="20">
        <f t="shared" si="2"/>
        <v>0</v>
      </c>
      <c r="GO26" s="20"/>
      <c r="GP26" s="20"/>
      <c r="GQ26" s="20"/>
      <c r="GS26" s="20"/>
      <c r="GV26" s="68"/>
      <c r="GW26" s="13"/>
      <c r="GX26" s="13"/>
    </row>
    <row r="27" spans="4:206" s="9" customFormat="1" x14ac:dyDescent="0.25">
      <c r="D27" s="10"/>
      <c r="E27" s="10"/>
      <c r="M27" s="11"/>
      <c r="X27" s="10"/>
      <c r="Z27" s="11"/>
      <c r="AH27" s="10"/>
      <c r="AJ27" s="11"/>
      <c r="AR27" s="10"/>
      <c r="AT27" s="11"/>
      <c r="BB27" s="10"/>
      <c r="BD27" s="11"/>
      <c r="BL27" s="10"/>
      <c r="BN27" s="11"/>
      <c r="BV27" s="10"/>
      <c r="BX27" s="11"/>
      <c r="CF27" s="10"/>
      <c r="CH27" s="11"/>
      <c r="CP27" s="10"/>
      <c r="CR27" s="11"/>
      <c r="CZ27" s="10"/>
      <c r="DB27" s="11"/>
      <c r="DJ27" s="10"/>
      <c r="DL27" s="11"/>
      <c r="DT27" s="10"/>
      <c r="DV27" s="11"/>
      <c r="ED27" s="10"/>
      <c r="EF27" s="11"/>
      <c r="FV27" s="10"/>
      <c r="FX27" s="20"/>
      <c r="GA27" s="68"/>
      <c r="GB27" s="24"/>
      <c r="GD27" s="9" t="str">
        <f t="shared" si="0"/>
        <v xml:space="preserve"> </v>
      </c>
      <c r="GE27" s="9" t="str">
        <f t="shared" si="1"/>
        <v xml:space="preserve"> </v>
      </c>
      <c r="GF27" s="20"/>
      <c r="GH27" s="19"/>
      <c r="GI27" s="19"/>
      <c r="GJ27" s="20"/>
      <c r="GK27" s="20"/>
      <c r="GL27" s="20"/>
      <c r="GM27" s="20"/>
      <c r="GN27" s="20">
        <f t="shared" si="2"/>
        <v>0</v>
      </c>
      <c r="GO27" s="20"/>
      <c r="GP27" s="20"/>
      <c r="GQ27" s="20"/>
      <c r="GS27" s="20"/>
      <c r="GV27" s="68"/>
      <c r="GW27" s="13"/>
      <c r="GX27" s="13"/>
    </row>
    <row r="28" spans="4:206" s="9" customFormat="1" x14ac:dyDescent="0.25">
      <c r="D28" s="10"/>
      <c r="E28" s="10"/>
      <c r="M28" s="11"/>
      <c r="X28" s="10"/>
      <c r="Z28" s="11"/>
      <c r="AH28" s="10"/>
      <c r="AJ28" s="11"/>
      <c r="AR28" s="10"/>
      <c r="AT28" s="11"/>
      <c r="BB28" s="10"/>
      <c r="BD28" s="11"/>
      <c r="BL28" s="10"/>
      <c r="BN28" s="11"/>
      <c r="BV28" s="10"/>
      <c r="BX28" s="11"/>
      <c r="CF28" s="10"/>
      <c r="CH28" s="11"/>
      <c r="CP28" s="10"/>
      <c r="CR28" s="11"/>
      <c r="CZ28" s="10"/>
      <c r="DB28" s="11"/>
      <c r="DJ28" s="10"/>
      <c r="DL28" s="11"/>
      <c r="DT28" s="10"/>
      <c r="DV28" s="11"/>
      <c r="ED28" s="10"/>
      <c r="EF28" s="11"/>
      <c r="FV28" s="10"/>
      <c r="FX28" s="20"/>
      <c r="GA28" s="68"/>
      <c r="GB28" s="24"/>
      <c r="GD28" s="9" t="str">
        <f t="shared" si="0"/>
        <v xml:space="preserve"> </v>
      </c>
      <c r="GE28" s="9" t="str">
        <f t="shared" si="1"/>
        <v xml:space="preserve"> </v>
      </c>
      <c r="GF28" s="20"/>
      <c r="GH28" s="19"/>
      <c r="GI28" s="19"/>
      <c r="GJ28" s="20"/>
      <c r="GK28" s="20"/>
      <c r="GL28" s="20"/>
      <c r="GM28" s="20"/>
      <c r="GN28" s="20">
        <f t="shared" si="2"/>
        <v>0</v>
      </c>
      <c r="GO28" s="20"/>
      <c r="GP28" s="20"/>
      <c r="GQ28" s="20"/>
      <c r="GS28" s="20"/>
      <c r="GV28" s="68"/>
      <c r="GW28" s="13"/>
      <c r="GX28" s="13"/>
    </row>
    <row r="29" spans="4:206" s="9" customFormat="1" x14ac:dyDescent="0.25">
      <c r="D29" s="10"/>
      <c r="E29" s="10"/>
      <c r="M29" s="11"/>
      <c r="X29" s="10"/>
      <c r="Z29" s="11"/>
      <c r="AH29" s="10"/>
      <c r="AJ29" s="11"/>
      <c r="AR29" s="10"/>
      <c r="AT29" s="11"/>
      <c r="BB29" s="10"/>
      <c r="BD29" s="11"/>
      <c r="BL29" s="10"/>
      <c r="BN29" s="11"/>
      <c r="BV29" s="10"/>
      <c r="BX29" s="11"/>
      <c r="CF29" s="10"/>
      <c r="CH29" s="11"/>
      <c r="CP29" s="10"/>
      <c r="CR29" s="11"/>
      <c r="CZ29" s="10"/>
      <c r="DB29" s="11"/>
      <c r="DJ29" s="10"/>
      <c r="DL29" s="11"/>
      <c r="DT29" s="10"/>
      <c r="DV29" s="11"/>
      <c r="ED29" s="10"/>
      <c r="EF29" s="11"/>
      <c r="FV29" s="10"/>
      <c r="FX29" s="20"/>
      <c r="GA29" s="68"/>
      <c r="GB29" s="24"/>
      <c r="GD29" s="9" t="str">
        <f t="shared" si="0"/>
        <v xml:space="preserve"> </v>
      </c>
      <c r="GE29" s="9" t="str">
        <f t="shared" si="1"/>
        <v xml:space="preserve"> </v>
      </c>
      <c r="GF29" s="20"/>
      <c r="GH29" s="19"/>
      <c r="GI29" s="19"/>
      <c r="GJ29" s="20"/>
      <c r="GK29" s="20"/>
      <c r="GL29" s="20"/>
      <c r="GM29" s="20"/>
      <c r="GN29" s="20">
        <f t="shared" si="2"/>
        <v>0</v>
      </c>
      <c r="GO29" s="20"/>
      <c r="GP29" s="20"/>
      <c r="GQ29" s="20"/>
      <c r="GS29" s="20"/>
      <c r="GV29" s="68"/>
      <c r="GW29" s="13"/>
      <c r="GX29" s="13"/>
    </row>
    <row r="30" spans="4:206" s="9" customFormat="1" x14ac:dyDescent="0.25">
      <c r="D30" s="10"/>
      <c r="E30" s="10"/>
      <c r="M30" s="11"/>
      <c r="X30" s="10"/>
      <c r="Z30" s="11"/>
      <c r="AH30" s="10"/>
      <c r="AJ30" s="11"/>
      <c r="AR30" s="10"/>
      <c r="AT30" s="11"/>
      <c r="BB30" s="10"/>
      <c r="BD30" s="11"/>
      <c r="BL30" s="10"/>
      <c r="BN30" s="11"/>
      <c r="BV30" s="10"/>
      <c r="BX30" s="11"/>
      <c r="CF30" s="10"/>
      <c r="CH30" s="11"/>
      <c r="CP30" s="10"/>
      <c r="CR30" s="11"/>
      <c r="CZ30" s="10"/>
      <c r="DB30" s="11"/>
      <c r="DJ30" s="10"/>
      <c r="DL30" s="11"/>
      <c r="DT30" s="10"/>
      <c r="DV30" s="11"/>
      <c r="ED30" s="10"/>
      <c r="EF30" s="11"/>
      <c r="FV30" s="10"/>
      <c r="FX30" s="20"/>
      <c r="GA30" s="68"/>
      <c r="GB30" s="24"/>
      <c r="GD30" s="9" t="str">
        <f t="shared" si="0"/>
        <v xml:space="preserve"> </v>
      </c>
      <c r="GE30" s="9" t="str">
        <f t="shared" si="1"/>
        <v xml:space="preserve"> </v>
      </c>
      <c r="GF30" s="20"/>
      <c r="GH30" s="19"/>
      <c r="GI30" s="19"/>
      <c r="GJ30" s="20"/>
      <c r="GK30" s="20"/>
      <c r="GL30" s="20"/>
      <c r="GM30" s="20"/>
      <c r="GN30" s="20">
        <f t="shared" si="2"/>
        <v>0</v>
      </c>
      <c r="GO30" s="20"/>
      <c r="GP30" s="20"/>
      <c r="GQ30" s="20"/>
      <c r="GS30" s="20"/>
      <c r="GV30" s="68"/>
      <c r="GW30" s="13"/>
      <c r="GX30" s="13"/>
    </row>
    <row r="31" spans="4:206" s="9" customFormat="1" x14ac:dyDescent="0.25">
      <c r="D31" s="10"/>
      <c r="E31" s="10"/>
      <c r="M31" s="11"/>
      <c r="X31" s="10"/>
      <c r="Z31" s="11"/>
      <c r="AH31" s="10"/>
      <c r="AJ31" s="11"/>
      <c r="AR31" s="10"/>
      <c r="AT31" s="11"/>
      <c r="BB31" s="10"/>
      <c r="BD31" s="11"/>
      <c r="BL31" s="10"/>
      <c r="BN31" s="11"/>
      <c r="BV31" s="10"/>
      <c r="BX31" s="11"/>
      <c r="CF31" s="10"/>
      <c r="CH31" s="11"/>
      <c r="CP31" s="10"/>
      <c r="CR31" s="11"/>
      <c r="CZ31" s="10"/>
      <c r="DB31" s="11"/>
      <c r="DJ31" s="10"/>
      <c r="DL31" s="11"/>
      <c r="DT31" s="10"/>
      <c r="DV31" s="11"/>
      <c r="ED31" s="10"/>
      <c r="EF31" s="11"/>
      <c r="FV31" s="10"/>
      <c r="FX31" s="20"/>
      <c r="GA31" s="68"/>
      <c r="GB31" s="24"/>
      <c r="GD31" s="9" t="str">
        <f t="shared" si="0"/>
        <v xml:space="preserve"> </v>
      </c>
      <c r="GE31" s="9" t="str">
        <f t="shared" si="1"/>
        <v xml:space="preserve"> </v>
      </c>
      <c r="GF31" s="20"/>
      <c r="GH31" s="19"/>
      <c r="GI31" s="19"/>
      <c r="GJ31" s="20"/>
      <c r="GK31" s="20"/>
      <c r="GL31" s="20"/>
      <c r="GM31" s="20"/>
      <c r="GN31" s="20">
        <f t="shared" si="2"/>
        <v>0</v>
      </c>
      <c r="GO31" s="20"/>
      <c r="GP31" s="20"/>
      <c r="GQ31" s="20"/>
      <c r="GS31" s="20"/>
      <c r="GV31" s="68"/>
      <c r="GW31" s="13"/>
      <c r="GX31" s="13"/>
    </row>
    <row r="32" spans="4:206" s="9" customFormat="1" x14ac:dyDescent="0.25">
      <c r="D32" s="10"/>
      <c r="E32" s="10"/>
      <c r="M32" s="11"/>
      <c r="X32" s="10"/>
      <c r="Z32" s="11"/>
      <c r="AH32" s="10"/>
      <c r="AJ32" s="11"/>
      <c r="AR32" s="10"/>
      <c r="AT32" s="11"/>
      <c r="BB32" s="10"/>
      <c r="BD32" s="11"/>
      <c r="BL32" s="10"/>
      <c r="BN32" s="11"/>
      <c r="BV32" s="10"/>
      <c r="BX32" s="11"/>
      <c r="CF32" s="10"/>
      <c r="CH32" s="11"/>
      <c r="CP32" s="10"/>
      <c r="CR32" s="11"/>
      <c r="CZ32" s="10"/>
      <c r="DB32" s="11"/>
      <c r="DJ32" s="10"/>
      <c r="DL32" s="11"/>
      <c r="DT32" s="10"/>
      <c r="DV32" s="11"/>
      <c r="ED32" s="10"/>
      <c r="EF32" s="11"/>
      <c r="FV32" s="10"/>
      <c r="FX32" s="20"/>
      <c r="GA32" s="68"/>
      <c r="GB32" s="24"/>
      <c r="GD32" s="9" t="str">
        <f t="shared" si="0"/>
        <v xml:space="preserve"> </v>
      </c>
      <c r="GE32" s="9" t="str">
        <f t="shared" si="1"/>
        <v xml:space="preserve"> </v>
      </c>
      <c r="GF32" s="20"/>
      <c r="GH32" s="19"/>
      <c r="GI32" s="19"/>
      <c r="GJ32" s="20"/>
      <c r="GK32" s="20"/>
      <c r="GL32" s="20"/>
      <c r="GM32" s="20"/>
      <c r="GN32" s="20">
        <f t="shared" si="2"/>
        <v>0</v>
      </c>
      <c r="GO32" s="20"/>
      <c r="GP32" s="20"/>
      <c r="GQ32" s="20"/>
      <c r="GS32" s="20"/>
      <c r="GV32" s="68"/>
      <c r="GW32" s="13"/>
      <c r="GX32" s="13"/>
    </row>
    <row r="33" spans="4:206" s="9" customFormat="1" x14ac:dyDescent="0.25">
      <c r="D33" s="10"/>
      <c r="E33" s="10"/>
      <c r="M33" s="11"/>
      <c r="X33" s="10"/>
      <c r="Z33" s="11"/>
      <c r="AH33" s="10"/>
      <c r="AJ33" s="11"/>
      <c r="AR33" s="10"/>
      <c r="AT33" s="11"/>
      <c r="BB33" s="10"/>
      <c r="BD33" s="11"/>
      <c r="BL33" s="10"/>
      <c r="BN33" s="11"/>
      <c r="BV33" s="10"/>
      <c r="BX33" s="11"/>
      <c r="CF33" s="10"/>
      <c r="CH33" s="11"/>
      <c r="CP33" s="10"/>
      <c r="CR33" s="11"/>
      <c r="CZ33" s="10"/>
      <c r="DB33" s="11"/>
      <c r="DJ33" s="10"/>
      <c r="DL33" s="11"/>
      <c r="DT33" s="10"/>
      <c r="DV33" s="11"/>
      <c r="ED33" s="10"/>
      <c r="EF33" s="11"/>
      <c r="FV33" s="10"/>
      <c r="FX33" s="20"/>
      <c r="GA33" s="68"/>
      <c r="GB33" s="24"/>
      <c r="GD33" s="9" t="str">
        <f t="shared" si="0"/>
        <v xml:space="preserve"> </v>
      </c>
      <c r="GE33" s="9" t="str">
        <f t="shared" si="1"/>
        <v xml:space="preserve"> </v>
      </c>
      <c r="GF33" s="20"/>
      <c r="GH33" s="19"/>
      <c r="GI33" s="19"/>
      <c r="GJ33" s="20"/>
      <c r="GK33" s="20"/>
      <c r="GL33" s="20"/>
      <c r="GM33" s="20"/>
      <c r="GN33" s="20">
        <f t="shared" si="2"/>
        <v>0</v>
      </c>
      <c r="GO33" s="20"/>
      <c r="GP33" s="20"/>
      <c r="GQ33" s="20"/>
      <c r="GS33" s="20"/>
      <c r="GV33" s="68"/>
      <c r="GW33" s="13"/>
      <c r="GX33" s="13"/>
    </row>
    <row r="34" spans="4:206" s="9" customFormat="1" x14ac:dyDescent="0.25">
      <c r="D34" s="10"/>
      <c r="E34" s="10"/>
      <c r="M34" s="11"/>
      <c r="X34" s="10"/>
      <c r="Z34" s="11"/>
      <c r="AH34" s="10"/>
      <c r="AJ34" s="11"/>
      <c r="AR34" s="10"/>
      <c r="AT34" s="11"/>
      <c r="BB34" s="10"/>
      <c r="BD34" s="11"/>
      <c r="BL34" s="10"/>
      <c r="BN34" s="11"/>
      <c r="BV34" s="10"/>
      <c r="BX34" s="11"/>
      <c r="CF34" s="10"/>
      <c r="CH34" s="11"/>
      <c r="CP34" s="10"/>
      <c r="CR34" s="11"/>
      <c r="CZ34" s="10"/>
      <c r="DB34" s="11"/>
      <c r="DJ34" s="10"/>
      <c r="DL34" s="11"/>
      <c r="DT34" s="10"/>
      <c r="DV34" s="11"/>
      <c r="ED34" s="10"/>
      <c r="EF34" s="11"/>
      <c r="FV34" s="10"/>
      <c r="FX34" s="20"/>
      <c r="GA34" s="68"/>
      <c r="GB34" s="24"/>
      <c r="GD34" s="9" t="str">
        <f t="shared" si="0"/>
        <v xml:space="preserve"> </v>
      </c>
      <c r="GE34" s="9" t="str">
        <f t="shared" si="1"/>
        <v xml:space="preserve"> </v>
      </c>
      <c r="GF34" s="20"/>
      <c r="GH34" s="19"/>
      <c r="GI34" s="19"/>
      <c r="GJ34" s="20"/>
      <c r="GK34" s="20"/>
      <c r="GL34" s="20"/>
      <c r="GM34" s="20"/>
      <c r="GN34" s="20">
        <f t="shared" si="2"/>
        <v>0</v>
      </c>
      <c r="GO34" s="20"/>
      <c r="GP34" s="20"/>
      <c r="GQ34" s="20"/>
      <c r="GS34" s="20"/>
      <c r="GV34" s="68"/>
      <c r="GW34" s="13"/>
      <c r="GX34" s="13"/>
    </row>
    <row r="35" spans="4:206" s="9" customFormat="1" x14ac:dyDescent="0.25">
      <c r="D35" s="10"/>
      <c r="E35" s="10"/>
      <c r="M35" s="11"/>
      <c r="X35" s="10"/>
      <c r="Z35" s="11"/>
      <c r="AH35" s="10"/>
      <c r="AJ35" s="11"/>
      <c r="AR35" s="10"/>
      <c r="AT35" s="11"/>
      <c r="BB35" s="10"/>
      <c r="BD35" s="11"/>
      <c r="BL35" s="10"/>
      <c r="BN35" s="11"/>
      <c r="BV35" s="10"/>
      <c r="BX35" s="11"/>
      <c r="CF35" s="10"/>
      <c r="CH35" s="11"/>
      <c r="CP35" s="10"/>
      <c r="CR35" s="11"/>
      <c r="CZ35" s="10"/>
      <c r="DB35" s="11"/>
      <c r="DJ35" s="10"/>
      <c r="DL35" s="11"/>
      <c r="DT35" s="10"/>
      <c r="DV35" s="11"/>
      <c r="ED35" s="10"/>
      <c r="EF35" s="11"/>
      <c r="FV35" s="10"/>
      <c r="FX35" s="20"/>
      <c r="GA35" s="68"/>
      <c r="GB35" s="24"/>
      <c r="GD35" s="9" t="str">
        <f t="shared" si="0"/>
        <v xml:space="preserve"> </v>
      </c>
      <c r="GE35" s="9" t="str">
        <f t="shared" si="1"/>
        <v xml:space="preserve"> </v>
      </c>
      <c r="GF35" s="20"/>
      <c r="GH35" s="19"/>
      <c r="GI35" s="19"/>
      <c r="GJ35" s="20"/>
      <c r="GK35" s="20"/>
      <c r="GL35" s="20"/>
      <c r="GM35" s="20"/>
      <c r="GN35" s="20">
        <f t="shared" si="2"/>
        <v>0</v>
      </c>
      <c r="GO35" s="20"/>
      <c r="GP35" s="20"/>
      <c r="GQ35" s="20"/>
      <c r="GS35" s="20"/>
      <c r="GV35" s="68"/>
      <c r="GW35" s="13"/>
      <c r="GX35" s="13"/>
    </row>
    <row r="36" spans="4:206" s="9" customFormat="1" x14ac:dyDescent="0.25">
      <c r="D36" s="10"/>
      <c r="E36" s="10"/>
      <c r="M36" s="11"/>
      <c r="X36" s="10"/>
      <c r="Z36" s="11"/>
      <c r="AH36" s="10"/>
      <c r="AJ36" s="11"/>
      <c r="AR36" s="10"/>
      <c r="AT36" s="11"/>
      <c r="BB36" s="10"/>
      <c r="BD36" s="11"/>
      <c r="BL36" s="10"/>
      <c r="BN36" s="11"/>
      <c r="BV36" s="10"/>
      <c r="BX36" s="11"/>
      <c r="CF36" s="10"/>
      <c r="CH36" s="11"/>
      <c r="CP36" s="10"/>
      <c r="CR36" s="11"/>
      <c r="CZ36" s="10"/>
      <c r="DB36" s="11"/>
      <c r="DJ36" s="10"/>
      <c r="DL36" s="11"/>
      <c r="DT36" s="10"/>
      <c r="DV36" s="11"/>
      <c r="ED36" s="10"/>
      <c r="EF36" s="11"/>
      <c r="FV36" s="10"/>
      <c r="FX36" s="20"/>
      <c r="GA36" s="68"/>
      <c r="GB36" s="24"/>
      <c r="GD36" s="9" t="str">
        <f t="shared" si="0"/>
        <v xml:space="preserve"> </v>
      </c>
      <c r="GE36" s="9" t="str">
        <f t="shared" si="1"/>
        <v xml:space="preserve"> </v>
      </c>
      <c r="GF36" s="20"/>
      <c r="GH36" s="19"/>
      <c r="GI36" s="19"/>
      <c r="GJ36" s="20"/>
      <c r="GK36" s="20"/>
      <c r="GL36" s="20"/>
      <c r="GM36" s="20"/>
      <c r="GN36" s="20">
        <f t="shared" si="2"/>
        <v>0</v>
      </c>
      <c r="GO36" s="20"/>
      <c r="GP36" s="20"/>
      <c r="GQ36" s="20"/>
      <c r="GS36" s="20"/>
      <c r="GV36" s="68"/>
      <c r="GW36" s="13"/>
      <c r="GX36" s="13"/>
    </row>
    <row r="37" spans="4:206" s="9" customFormat="1" x14ac:dyDescent="0.25">
      <c r="D37" s="10"/>
      <c r="E37" s="10"/>
      <c r="M37" s="11"/>
      <c r="X37" s="10"/>
      <c r="Z37" s="11"/>
      <c r="AH37" s="10"/>
      <c r="AJ37" s="11"/>
      <c r="AR37" s="10"/>
      <c r="AT37" s="11"/>
      <c r="BB37" s="10"/>
      <c r="BD37" s="11"/>
      <c r="BL37" s="10"/>
      <c r="BN37" s="11"/>
      <c r="BV37" s="10"/>
      <c r="BX37" s="11"/>
      <c r="CF37" s="10"/>
      <c r="CH37" s="11"/>
      <c r="CP37" s="10"/>
      <c r="CR37" s="11"/>
      <c r="CZ37" s="10"/>
      <c r="DB37" s="11"/>
      <c r="DJ37" s="10"/>
      <c r="DL37" s="11"/>
      <c r="DT37" s="10"/>
      <c r="DV37" s="11"/>
      <c r="ED37" s="10"/>
      <c r="EF37" s="11"/>
      <c r="FV37" s="10"/>
      <c r="FX37" s="20"/>
      <c r="GA37" s="68"/>
      <c r="GB37" s="24"/>
      <c r="GD37" s="9" t="str">
        <f t="shared" si="0"/>
        <v xml:space="preserve"> </v>
      </c>
      <c r="GE37" s="9" t="str">
        <f t="shared" si="1"/>
        <v xml:space="preserve"> </v>
      </c>
      <c r="GF37" s="20"/>
      <c r="GH37" s="19"/>
      <c r="GI37" s="19"/>
      <c r="GJ37" s="20"/>
      <c r="GK37" s="20"/>
      <c r="GL37" s="20"/>
      <c r="GM37" s="20"/>
      <c r="GN37" s="20">
        <f t="shared" si="2"/>
        <v>0</v>
      </c>
      <c r="GO37" s="20"/>
      <c r="GP37" s="20"/>
      <c r="GQ37" s="20"/>
      <c r="GS37" s="20"/>
      <c r="GV37" s="68"/>
      <c r="GW37" s="13"/>
      <c r="GX37" s="13"/>
    </row>
    <row r="38" spans="4:206" s="9" customFormat="1" x14ac:dyDescent="0.25">
      <c r="D38" s="10"/>
      <c r="E38" s="10"/>
      <c r="M38" s="11"/>
      <c r="X38" s="10"/>
      <c r="Z38" s="11"/>
      <c r="AH38" s="10"/>
      <c r="AJ38" s="11"/>
      <c r="AR38" s="10"/>
      <c r="AT38" s="11"/>
      <c r="BB38" s="10"/>
      <c r="BD38" s="11"/>
      <c r="BL38" s="10"/>
      <c r="BN38" s="11"/>
      <c r="BV38" s="10"/>
      <c r="BX38" s="11"/>
      <c r="CF38" s="10"/>
      <c r="CH38" s="11"/>
      <c r="CP38" s="10"/>
      <c r="CR38" s="11"/>
      <c r="CZ38" s="10"/>
      <c r="DB38" s="11"/>
      <c r="DJ38" s="10"/>
      <c r="DL38" s="11"/>
      <c r="DT38" s="10"/>
      <c r="DV38" s="11"/>
      <c r="ED38" s="10"/>
      <c r="EF38" s="11"/>
      <c r="FV38" s="10"/>
      <c r="FX38" s="20"/>
      <c r="GA38" s="68"/>
      <c r="GB38" s="24"/>
      <c r="GD38" s="9" t="str">
        <f t="shared" si="0"/>
        <v xml:space="preserve"> </v>
      </c>
      <c r="GE38" s="9" t="str">
        <f t="shared" si="1"/>
        <v xml:space="preserve"> </v>
      </c>
      <c r="GF38" s="20"/>
      <c r="GH38" s="19"/>
      <c r="GI38" s="19"/>
      <c r="GJ38" s="20"/>
      <c r="GK38" s="20"/>
      <c r="GL38" s="20"/>
      <c r="GM38" s="20"/>
      <c r="GN38" s="20">
        <f t="shared" si="2"/>
        <v>0</v>
      </c>
      <c r="GO38" s="20"/>
      <c r="GP38" s="20"/>
      <c r="GQ38" s="20"/>
      <c r="GS38" s="20"/>
      <c r="GV38" s="68"/>
      <c r="GW38" s="13"/>
      <c r="GX38" s="13"/>
    </row>
    <row r="39" spans="4:206" s="9" customFormat="1" x14ac:dyDescent="0.25">
      <c r="D39" s="10"/>
      <c r="E39" s="10"/>
      <c r="M39" s="11"/>
      <c r="X39" s="10"/>
      <c r="Z39" s="11"/>
      <c r="AH39" s="10"/>
      <c r="AJ39" s="11"/>
      <c r="AR39" s="10"/>
      <c r="AT39" s="11"/>
      <c r="BB39" s="10"/>
      <c r="BD39" s="11"/>
      <c r="BL39" s="10"/>
      <c r="BN39" s="11"/>
      <c r="BV39" s="10"/>
      <c r="BX39" s="11"/>
      <c r="CF39" s="10"/>
      <c r="CH39" s="11"/>
      <c r="CP39" s="10"/>
      <c r="CR39" s="11"/>
      <c r="CZ39" s="10"/>
      <c r="DB39" s="11"/>
      <c r="DJ39" s="10"/>
      <c r="DL39" s="11"/>
      <c r="DT39" s="10"/>
      <c r="DV39" s="11"/>
      <c r="ED39" s="10"/>
      <c r="EF39" s="11"/>
      <c r="FV39" s="10"/>
      <c r="FX39" s="20"/>
      <c r="GA39" s="68"/>
      <c r="GB39" s="24"/>
      <c r="GD39" s="9" t="str">
        <f t="shared" si="0"/>
        <v xml:space="preserve"> </v>
      </c>
      <c r="GE39" s="9" t="str">
        <f t="shared" si="1"/>
        <v xml:space="preserve"> </v>
      </c>
      <c r="GF39" s="20"/>
      <c r="GH39" s="19"/>
      <c r="GI39" s="19"/>
      <c r="GJ39" s="20"/>
      <c r="GK39" s="20"/>
      <c r="GL39" s="20"/>
      <c r="GM39" s="20"/>
      <c r="GN39" s="20">
        <f t="shared" si="2"/>
        <v>0</v>
      </c>
      <c r="GO39" s="20"/>
      <c r="GP39" s="20"/>
      <c r="GQ39" s="20"/>
      <c r="GS39" s="20"/>
      <c r="GV39" s="68"/>
      <c r="GW39" s="13"/>
      <c r="GX39" s="13"/>
    </row>
    <row r="40" spans="4:206" s="9" customFormat="1" x14ac:dyDescent="0.25">
      <c r="D40" s="10"/>
      <c r="E40" s="10"/>
      <c r="M40" s="11"/>
      <c r="X40" s="10"/>
      <c r="Z40" s="11"/>
      <c r="AH40" s="10"/>
      <c r="AJ40" s="11"/>
      <c r="AR40" s="10"/>
      <c r="AT40" s="11"/>
      <c r="BB40" s="10"/>
      <c r="BD40" s="11"/>
      <c r="BL40" s="10"/>
      <c r="BN40" s="11"/>
      <c r="BV40" s="10"/>
      <c r="BX40" s="11"/>
      <c r="CF40" s="10"/>
      <c r="CH40" s="11"/>
      <c r="CP40" s="10"/>
      <c r="CR40" s="11"/>
      <c r="CZ40" s="10"/>
      <c r="DB40" s="11"/>
      <c r="DJ40" s="10"/>
      <c r="DL40" s="11"/>
      <c r="DT40" s="10"/>
      <c r="DV40" s="11"/>
      <c r="ED40" s="10"/>
      <c r="EF40" s="11"/>
      <c r="FV40" s="10"/>
      <c r="FX40" s="20"/>
      <c r="GA40" s="68"/>
      <c r="GB40" s="24"/>
      <c r="GD40" s="9" t="str">
        <f t="shared" si="0"/>
        <v xml:space="preserve"> </v>
      </c>
      <c r="GE40" s="9" t="str">
        <f t="shared" si="1"/>
        <v xml:space="preserve"> </v>
      </c>
      <c r="GF40" s="20"/>
      <c r="GH40" s="19"/>
      <c r="GI40" s="19"/>
      <c r="GJ40" s="20"/>
      <c r="GK40" s="20"/>
      <c r="GL40" s="20"/>
      <c r="GM40" s="20"/>
      <c r="GN40" s="20">
        <f t="shared" si="2"/>
        <v>0</v>
      </c>
      <c r="GO40" s="20"/>
      <c r="GP40" s="20"/>
      <c r="GQ40" s="20"/>
      <c r="GS40" s="20"/>
      <c r="GV40" s="68"/>
      <c r="GW40" s="13"/>
      <c r="GX40" s="13"/>
    </row>
    <row r="41" spans="4:206" s="9" customFormat="1" x14ac:dyDescent="0.25">
      <c r="D41" s="10"/>
      <c r="E41" s="10"/>
      <c r="M41" s="11"/>
      <c r="X41" s="10"/>
      <c r="Z41" s="11"/>
      <c r="AH41" s="10"/>
      <c r="AJ41" s="11"/>
      <c r="AR41" s="10"/>
      <c r="AT41" s="11"/>
      <c r="BB41" s="10"/>
      <c r="BD41" s="11"/>
      <c r="BL41" s="10"/>
      <c r="BN41" s="11"/>
      <c r="BV41" s="10"/>
      <c r="BX41" s="11"/>
      <c r="CF41" s="10"/>
      <c r="CH41" s="11"/>
      <c r="CP41" s="10"/>
      <c r="CR41" s="11"/>
      <c r="CZ41" s="10"/>
      <c r="DB41" s="11"/>
      <c r="DJ41" s="10"/>
      <c r="DL41" s="11"/>
      <c r="DT41" s="10"/>
      <c r="DV41" s="11"/>
      <c r="ED41" s="10"/>
      <c r="EF41" s="11"/>
      <c r="FV41" s="10"/>
      <c r="FX41" s="20"/>
      <c r="GA41" s="68"/>
      <c r="GB41" s="24"/>
      <c r="GD41" s="9" t="str">
        <f t="shared" si="0"/>
        <v xml:space="preserve"> </v>
      </c>
      <c r="GE41" s="9" t="str">
        <f t="shared" si="1"/>
        <v xml:space="preserve"> </v>
      </c>
      <c r="GF41" s="20"/>
      <c r="GH41" s="19"/>
      <c r="GI41" s="19"/>
      <c r="GJ41" s="20"/>
      <c r="GK41" s="20"/>
      <c r="GL41" s="20"/>
      <c r="GM41" s="20"/>
      <c r="GN41" s="20">
        <f t="shared" si="2"/>
        <v>0</v>
      </c>
      <c r="GO41" s="20"/>
      <c r="GP41" s="20"/>
      <c r="GQ41" s="20"/>
      <c r="GS41" s="20"/>
      <c r="GV41" s="68"/>
      <c r="GW41" s="13"/>
      <c r="GX41" s="13"/>
    </row>
    <row r="42" spans="4:206" s="9" customFormat="1" x14ac:dyDescent="0.25">
      <c r="D42" s="10"/>
      <c r="E42" s="10"/>
      <c r="M42" s="11"/>
      <c r="X42" s="10"/>
      <c r="Z42" s="11"/>
      <c r="AH42" s="10"/>
      <c r="AJ42" s="11"/>
      <c r="AR42" s="10"/>
      <c r="AT42" s="11"/>
      <c r="BB42" s="10"/>
      <c r="BD42" s="11"/>
      <c r="BL42" s="10"/>
      <c r="BN42" s="11"/>
      <c r="BV42" s="10"/>
      <c r="BX42" s="11"/>
      <c r="CF42" s="10"/>
      <c r="CH42" s="11"/>
      <c r="CP42" s="10"/>
      <c r="CR42" s="11"/>
      <c r="CZ42" s="10"/>
      <c r="DB42" s="11"/>
      <c r="DJ42" s="10"/>
      <c r="DL42" s="11"/>
      <c r="DT42" s="10"/>
      <c r="DV42" s="11"/>
      <c r="ED42" s="10"/>
      <c r="EF42" s="11"/>
      <c r="FV42" s="10"/>
      <c r="FX42" s="20"/>
      <c r="GA42" s="68"/>
      <c r="GB42" s="24"/>
      <c r="GD42" s="9" t="str">
        <f t="shared" si="0"/>
        <v xml:space="preserve"> </v>
      </c>
      <c r="GE42" s="9" t="str">
        <f t="shared" si="1"/>
        <v xml:space="preserve"> </v>
      </c>
      <c r="GF42" s="20"/>
      <c r="GH42" s="19"/>
      <c r="GI42" s="19"/>
      <c r="GJ42" s="20"/>
      <c r="GK42" s="20"/>
      <c r="GL42" s="20"/>
      <c r="GM42" s="20"/>
      <c r="GN42" s="20">
        <f t="shared" si="2"/>
        <v>0</v>
      </c>
      <c r="GO42" s="20"/>
      <c r="GP42" s="20"/>
      <c r="GQ42" s="20"/>
      <c r="GS42" s="20"/>
      <c r="GV42" s="68"/>
      <c r="GW42" s="13"/>
      <c r="GX42" s="13"/>
    </row>
    <row r="43" spans="4:206" s="9" customFormat="1" x14ac:dyDescent="0.25">
      <c r="D43" s="10"/>
      <c r="E43" s="10"/>
      <c r="M43" s="11"/>
      <c r="X43" s="10"/>
      <c r="Z43" s="11"/>
      <c r="AH43" s="10"/>
      <c r="AJ43" s="11"/>
      <c r="AR43" s="10"/>
      <c r="AT43" s="11"/>
      <c r="BB43" s="10"/>
      <c r="BD43" s="11"/>
      <c r="BL43" s="10"/>
      <c r="BN43" s="11"/>
      <c r="BV43" s="10"/>
      <c r="BX43" s="11"/>
      <c r="CF43" s="10"/>
      <c r="CH43" s="11"/>
      <c r="CP43" s="10"/>
      <c r="CR43" s="11"/>
      <c r="CZ43" s="10"/>
      <c r="DB43" s="11"/>
      <c r="DJ43" s="10"/>
      <c r="DL43" s="11"/>
      <c r="DT43" s="10"/>
      <c r="DV43" s="11"/>
      <c r="ED43" s="10"/>
      <c r="EF43" s="11"/>
      <c r="FV43" s="10"/>
      <c r="FX43" s="20"/>
      <c r="GA43" s="68"/>
      <c r="GB43" s="24"/>
      <c r="GD43" s="9" t="str">
        <f t="shared" si="0"/>
        <v xml:space="preserve"> </v>
      </c>
      <c r="GE43" s="9" t="str">
        <f t="shared" si="1"/>
        <v xml:space="preserve"> </v>
      </c>
      <c r="GF43" s="20"/>
      <c r="GH43" s="19"/>
      <c r="GI43" s="19"/>
      <c r="GJ43" s="20"/>
      <c r="GK43" s="20"/>
      <c r="GL43" s="20"/>
      <c r="GM43" s="20"/>
      <c r="GN43" s="20">
        <f t="shared" si="2"/>
        <v>0</v>
      </c>
      <c r="GO43" s="20"/>
      <c r="GP43" s="20"/>
      <c r="GQ43" s="20"/>
      <c r="GS43" s="20"/>
      <c r="GV43" s="68"/>
      <c r="GW43" s="13"/>
      <c r="GX43" s="13"/>
    </row>
    <row r="44" spans="4:206" s="9" customFormat="1" x14ac:dyDescent="0.25">
      <c r="D44" s="10"/>
      <c r="E44" s="10"/>
      <c r="M44" s="11"/>
      <c r="X44" s="10"/>
      <c r="Z44" s="11"/>
      <c r="AH44" s="10"/>
      <c r="AJ44" s="11"/>
      <c r="AR44" s="10"/>
      <c r="AT44" s="11"/>
      <c r="BB44" s="10"/>
      <c r="BD44" s="11"/>
      <c r="BL44" s="10"/>
      <c r="BN44" s="11"/>
      <c r="BV44" s="10"/>
      <c r="BX44" s="11"/>
      <c r="CF44" s="10"/>
      <c r="CH44" s="11"/>
      <c r="CP44" s="10"/>
      <c r="CR44" s="11"/>
      <c r="CZ44" s="10"/>
      <c r="DB44" s="11"/>
      <c r="DJ44" s="10"/>
      <c r="DL44" s="11"/>
      <c r="DT44" s="10"/>
      <c r="DV44" s="11"/>
      <c r="ED44" s="10"/>
      <c r="EF44" s="11"/>
      <c r="FV44" s="10"/>
      <c r="FX44" s="20"/>
      <c r="GA44" s="68"/>
      <c r="GB44" s="24"/>
      <c r="GD44" s="9" t="str">
        <f t="shared" si="0"/>
        <v xml:space="preserve"> </v>
      </c>
      <c r="GE44" s="9" t="str">
        <f t="shared" si="1"/>
        <v xml:space="preserve"> </v>
      </c>
      <c r="GF44" s="20"/>
      <c r="GH44" s="19"/>
      <c r="GI44" s="19"/>
      <c r="GJ44" s="20"/>
      <c r="GK44" s="20"/>
      <c r="GL44" s="20"/>
      <c r="GM44" s="20"/>
      <c r="GN44" s="20">
        <f t="shared" si="2"/>
        <v>0</v>
      </c>
      <c r="GO44" s="20"/>
      <c r="GP44" s="20"/>
      <c r="GQ44" s="20"/>
      <c r="GS44" s="20"/>
      <c r="GV44" s="68"/>
      <c r="GW44" s="13"/>
      <c r="GX44" s="13"/>
    </row>
    <row r="45" spans="4:206" s="9" customFormat="1" x14ac:dyDescent="0.25">
      <c r="D45" s="10"/>
      <c r="E45" s="10"/>
      <c r="M45" s="11"/>
      <c r="X45" s="10"/>
      <c r="Z45" s="11"/>
      <c r="AH45" s="10"/>
      <c r="AJ45" s="11"/>
      <c r="AR45" s="10"/>
      <c r="AT45" s="11"/>
      <c r="BB45" s="10"/>
      <c r="BD45" s="11"/>
      <c r="BL45" s="10"/>
      <c r="BN45" s="11"/>
      <c r="BV45" s="10"/>
      <c r="BX45" s="11"/>
      <c r="CF45" s="10"/>
      <c r="CH45" s="11"/>
      <c r="CP45" s="10"/>
      <c r="CR45" s="11"/>
      <c r="CZ45" s="10"/>
      <c r="DB45" s="11"/>
      <c r="DJ45" s="10"/>
      <c r="DL45" s="11"/>
      <c r="DT45" s="10"/>
      <c r="DV45" s="11"/>
      <c r="ED45" s="10"/>
      <c r="EF45" s="11"/>
      <c r="FV45" s="10"/>
      <c r="FX45" s="20"/>
      <c r="GA45" s="68"/>
      <c r="GB45" s="24"/>
      <c r="GD45" s="9" t="str">
        <f t="shared" si="0"/>
        <v xml:space="preserve"> </v>
      </c>
      <c r="GE45" s="9" t="str">
        <f t="shared" si="1"/>
        <v xml:space="preserve"> </v>
      </c>
      <c r="GF45" s="20"/>
      <c r="GH45" s="19"/>
      <c r="GI45" s="19"/>
      <c r="GJ45" s="20"/>
      <c r="GK45" s="20"/>
      <c r="GL45" s="20"/>
      <c r="GM45" s="20"/>
      <c r="GN45" s="20">
        <f t="shared" si="2"/>
        <v>0</v>
      </c>
      <c r="GO45" s="20"/>
      <c r="GP45" s="20"/>
      <c r="GQ45" s="20"/>
      <c r="GS45" s="20"/>
      <c r="GV45" s="68"/>
      <c r="GW45" s="13"/>
      <c r="GX45" s="13"/>
    </row>
    <row r="46" spans="4:206" s="9" customFormat="1" x14ac:dyDescent="0.25">
      <c r="D46" s="10"/>
      <c r="E46" s="10"/>
      <c r="M46" s="11"/>
      <c r="X46" s="10"/>
      <c r="Z46" s="11"/>
      <c r="AH46" s="10"/>
      <c r="AJ46" s="11"/>
      <c r="AR46" s="10"/>
      <c r="AT46" s="11"/>
      <c r="BB46" s="10"/>
      <c r="BD46" s="11"/>
      <c r="BL46" s="10"/>
      <c r="BN46" s="11"/>
      <c r="BV46" s="10"/>
      <c r="BX46" s="11"/>
      <c r="CF46" s="10"/>
      <c r="CH46" s="11"/>
      <c r="CP46" s="10"/>
      <c r="CR46" s="11"/>
      <c r="CZ46" s="10"/>
      <c r="DB46" s="11"/>
      <c r="DJ46" s="10"/>
      <c r="DL46" s="11"/>
      <c r="DT46" s="10"/>
      <c r="DV46" s="11"/>
      <c r="ED46" s="10"/>
      <c r="EF46" s="11"/>
      <c r="FV46" s="10"/>
      <c r="FX46" s="20"/>
      <c r="GA46" s="68"/>
      <c r="GB46" s="24"/>
      <c r="GD46" s="9" t="str">
        <f t="shared" si="0"/>
        <v xml:space="preserve"> </v>
      </c>
      <c r="GE46" s="9" t="str">
        <f t="shared" si="1"/>
        <v xml:space="preserve"> </v>
      </c>
      <c r="GF46" s="20"/>
      <c r="GH46" s="19"/>
      <c r="GI46" s="19"/>
      <c r="GJ46" s="20"/>
      <c r="GK46" s="20"/>
      <c r="GL46" s="20"/>
      <c r="GM46" s="20"/>
      <c r="GN46" s="20">
        <f t="shared" si="2"/>
        <v>0</v>
      </c>
      <c r="GO46" s="20"/>
      <c r="GP46" s="20"/>
      <c r="GQ46" s="20"/>
      <c r="GS46" s="20"/>
      <c r="GV46" s="68"/>
      <c r="GW46" s="13"/>
      <c r="GX46" s="13"/>
    </row>
    <row r="47" spans="4:206" s="9" customFormat="1" x14ac:dyDescent="0.25">
      <c r="D47" s="10"/>
      <c r="E47" s="10"/>
      <c r="M47" s="11"/>
      <c r="X47" s="10"/>
      <c r="Z47" s="11"/>
      <c r="AH47" s="10"/>
      <c r="AJ47" s="11"/>
      <c r="AR47" s="10"/>
      <c r="AT47" s="11"/>
      <c r="BB47" s="10"/>
      <c r="BD47" s="11"/>
      <c r="BL47" s="10"/>
      <c r="BN47" s="11"/>
      <c r="BV47" s="10"/>
      <c r="BX47" s="11"/>
      <c r="CF47" s="10"/>
      <c r="CH47" s="11"/>
      <c r="CP47" s="10"/>
      <c r="CR47" s="11"/>
      <c r="CZ47" s="10"/>
      <c r="DB47" s="11"/>
      <c r="DJ47" s="10"/>
      <c r="DL47" s="11"/>
      <c r="DT47" s="10"/>
      <c r="DV47" s="11"/>
      <c r="ED47" s="10"/>
      <c r="EF47" s="11"/>
      <c r="FV47" s="10"/>
      <c r="FX47" s="20"/>
      <c r="GA47" s="68"/>
      <c r="GB47" s="24"/>
      <c r="GD47" s="9" t="str">
        <f t="shared" si="0"/>
        <v xml:space="preserve"> </v>
      </c>
      <c r="GE47" s="9" t="str">
        <f t="shared" si="1"/>
        <v xml:space="preserve"> </v>
      </c>
      <c r="GF47" s="20"/>
      <c r="GH47" s="19"/>
      <c r="GI47" s="19"/>
      <c r="GJ47" s="20"/>
      <c r="GK47" s="20"/>
      <c r="GL47" s="20"/>
      <c r="GM47" s="20"/>
      <c r="GN47" s="20">
        <f t="shared" si="2"/>
        <v>0</v>
      </c>
      <c r="GO47" s="20"/>
      <c r="GP47" s="20"/>
      <c r="GQ47" s="20"/>
      <c r="GS47" s="20"/>
      <c r="GV47" s="68"/>
      <c r="GW47" s="13"/>
      <c r="GX47" s="13"/>
    </row>
    <row r="48" spans="4:206" s="9" customFormat="1" x14ac:dyDescent="0.25">
      <c r="D48" s="10"/>
      <c r="E48" s="10"/>
      <c r="M48" s="11"/>
      <c r="X48" s="10"/>
      <c r="Z48" s="11"/>
      <c r="AH48" s="10"/>
      <c r="AJ48" s="11"/>
      <c r="AR48" s="10"/>
      <c r="AT48" s="11"/>
      <c r="BB48" s="10"/>
      <c r="BD48" s="11"/>
      <c r="BL48" s="10"/>
      <c r="BN48" s="11"/>
      <c r="BV48" s="10"/>
      <c r="BX48" s="11"/>
      <c r="CF48" s="10"/>
      <c r="CH48" s="11"/>
      <c r="CP48" s="10"/>
      <c r="CR48" s="11"/>
      <c r="CZ48" s="10"/>
      <c r="DB48" s="11"/>
      <c r="DJ48" s="10"/>
      <c r="DL48" s="11"/>
      <c r="DT48" s="10"/>
      <c r="DV48" s="11"/>
      <c r="ED48" s="10"/>
      <c r="EF48" s="11"/>
      <c r="FV48" s="10"/>
      <c r="FX48" s="20"/>
      <c r="GA48" s="68"/>
      <c r="GB48" s="24"/>
      <c r="GD48" s="9" t="str">
        <f t="shared" si="0"/>
        <v xml:space="preserve"> </v>
      </c>
      <c r="GE48" s="9" t="str">
        <f t="shared" si="1"/>
        <v xml:space="preserve"> </v>
      </c>
      <c r="GF48" s="20"/>
      <c r="GH48" s="19"/>
      <c r="GI48" s="19"/>
      <c r="GJ48" s="20"/>
      <c r="GK48" s="20"/>
      <c r="GL48" s="20"/>
      <c r="GM48" s="20"/>
      <c r="GN48" s="20">
        <f t="shared" si="2"/>
        <v>0</v>
      </c>
      <c r="GO48" s="20"/>
      <c r="GP48" s="20"/>
      <c r="GQ48" s="20"/>
      <c r="GS48" s="20"/>
      <c r="GV48" s="68"/>
      <c r="GW48" s="13"/>
      <c r="GX48" s="13"/>
    </row>
    <row r="49" spans="4:206" s="9" customFormat="1" x14ac:dyDescent="0.25">
      <c r="D49" s="10"/>
      <c r="E49" s="10"/>
      <c r="M49" s="11"/>
      <c r="X49" s="10"/>
      <c r="Z49" s="11"/>
      <c r="AH49" s="10"/>
      <c r="AJ49" s="11"/>
      <c r="AR49" s="10"/>
      <c r="AT49" s="11"/>
      <c r="BB49" s="10"/>
      <c r="BD49" s="11"/>
      <c r="BL49" s="10"/>
      <c r="BN49" s="11"/>
      <c r="BV49" s="10"/>
      <c r="BX49" s="11"/>
      <c r="CF49" s="10"/>
      <c r="CH49" s="11"/>
      <c r="CP49" s="10"/>
      <c r="CR49" s="11"/>
      <c r="CZ49" s="10"/>
      <c r="DB49" s="11"/>
      <c r="DJ49" s="10"/>
      <c r="DL49" s="11"/>
      <c r="DT49" s="10"/>
      <c r="DV49" s="11"/>
      <c r="ED49" s="10"/>
      <c r="EF49" s="11"/>
      <c r="FV49" s="10"/>
      <c r="FX49" s="20"/>
      <c r="GA49" s="68"/>
      <c r="GB49" s="24"/>
      <c r="GD49" s="9" t="str">
        <f t="shared" si="0"/>
        <v xml:space="preserve"> </v>
      </c>
      <c r="GE49" s="9" t="str">
        <f t="shared" si="1"/>
        <v xml:space="preserve"> </v>
      </c>
      <c r="GF49" s="20"/>
      <c r="GH49" s="19"/>
      <c r="GI49" s="19"/>
      <c r="GJ49" s="20"/>
      <c r="GK49" s="20"/>
      <c r="GL49" s="20"/>
      <c r="GM49" s="20"/>
      <c r="GN49" s="20">
        <f t="shared" si="2"/>
        <v>0</v>
      </c>
      <c r="GO49" s="20"/>
      <c r="GP49" s="20"/>
      <c r="GQ49" s="20"/>
      <c r="GS49" s="20"/>
      <c r="GV49" s="68"/>
      <c r="GW49" s="13"/>
      <c r="GX49" s="13"/>
    </row>
    <row r="50" spans="4:206" s="9" customFormat="1" x14ac:dyDescent="0.25">
      <c r="D50" s="10"/>
      <c r="E50" s="10"/>
      <c r="M50" s="11"/>
      <c r="X50" s="10"/>
      <c r="Z50" s="11"/>
      <c r="AH50" s="10"/>
      <c r="AJ50" s="11"/>
      <c r="AR50" s="10"/>
      <c r="AT50" s="11"/>
      <c r="BB50" s="10"/>
      <c r="BD50" s="11"/>
      <c r="BL50" s="10"/>
      <c r="BN50" s="11"/>
      <c r="BV50" s="10"/>
      <c r="BX50" s="11"/>
      <c r="CF50" s="10"/>
      <c r="CH50" s="11"/>
      <c r="CP50" s="10"/>
      <c r="CR50" s="11"/>
      <c r="CZ50" s="10"/>
      <c r="DB50" s="11"/>
      <c r="DJ50" s="10"/>
      <c r="DL50" s="11"/>
      <c r="DT50" s="10"/>
      <c r="DV50" s="11"/>
      <c r="ED50" s="10"/>
      <c r="EF50" s="11"/>
      <c r="FV50" s="10"/>
      <c r="FX50" s="20"/>
      <c r="GA50" s="68"/>
      <c r="GB50" s="24"/>
      <c r="GD50" s="9" t="str">
        <f t="shared" si="0"/>
        <v xml:space="preserve"> </v>
      </c>
      <c r="GE50" s="9" t="str">
        <f t="shared" si="1"/>
        <v xml:space="preserve"> </v>
      </c>
      <c r="GF50" s="20"/>
      <c r="GH50" s="19"/>
      <c r="GI50" s="19"/>
      <c r="GJ50" s="20"/>
      <c r="GK50" s="20"/>
      <c r="GL50" s="20"/>
      <c r="GM50" s="20"/>
      <c r="GN50" s="20">
        <f t="shared" si="2"/>
        <v>0</v>
      </c>
      <c r="GO50" s="20"/>
      <c r="GP50" s="20"/>
      <c r="GQ50" s="20"/>
      <c r="GS50" s="20"/>
      <c r="GV50" s="68"/>
      <c r="GW50" s="13"/>
      <c r="GX50" s="13"/>
    </row>
    <row r="51" spans="4:206" s="9" customFormat="1" x14ac:dyDescent="0.25">
      <c r="D51" s="10"/>
      <c r="E51" s="10"/>
      <c r="X51" s="10"/>
      <c r="Z51" s="11"/>
      <c r="AH51" s="10"/>
      <c r="AJ51" s="11"/>
      <c r="AR51" s="10"/>
      <c r="AT51" s="11"/>
      <c r="BB51" s="10"/>
      <c r="BD51" s="11"/>
      <c r="BL51" s="10"/>
      <c r="BN51" s="11"/>
      <c r="BV51" s="10"/>
      <c r="BX51" s="11"/>
      <c r="CF51" s="10"/>
      <c r="CH51" s="11"/>
      <c r="CP51" s="10"/>
      <c r="CR51" s="11"/>
      <c r="CZ51" s="10"/>
      <c r="DB51" s="11"/>
      <c r="DJ51" s="10"/>
      <c r="DL51" s="11"/>
      <c r="DT51" s="10"/>
      <c r="DV51" s="11"/>
      <c r="ED51" s="10"/>
      <c r="EF51" s="11"/>
      <c r="FX51" s="20"/>
      <c r="GA51" s="68"/>
      <c r="GB51" s="24"/>
      <c r="GD51" s="9" t="str">
        <f t="shared" si="0"/>
        <v xml:space="preserve"> </v>
      </c>
      <c r="GE51" s="9" t="str">
        <f t="shared" si="1"/>
        <v xml:space="preserve"> </v>
      </c>
      <c r="GF51" s="20"/>
      <c r="GH51" s="19"/>
      <c r="GI51" s="19"/>
      <c r="GJ51" s="20"/>
      <c r="GK51" s="20"/>
      <c r="GL51" s="20"/>
      <c r="GM51" s="20"/>
      <c r="GN51" s="20">
        <f t="shared" si="2"/>
        <v>0</v>
      </c>
      <c r="GO51" s="20"/>
      <c r="GP51" s="20"/>
      <c r="GQ51" s="20"/>
      <c r="GS51" s="20"/>
      <c r="GV51" s="68"/>
      <c r="GW51" s="13"/>
      <c r="GX51" s="13"/>
    </row>
    <row r="52" spans="4:206" s="9" customFormat="1" x14ac:dyDescent="0.25">
      <c r="D52" s="10"/>
      <c r="E52" s="10"/>
      <c r="X52" s="10"/>
      <c r="Z52" s="11"/>
      <c r="AH52" s="10"/>
      <c r="AJ52" s="11"/>
      <c r="AR52" s="10"/>
      <c r="AT52" s="11"/>
      <c r="BB52" s="10"/>
      <c r="BD52" s="11"/>
      <c r="BL52" s="10"/>
      <c r="BN52" s="11"/>
      <c r="BV52" s="10"/>
      <c r="BX52" s="11"/>
      <c r="CF52" s="10"/>
      <c r="CH52" s="11"/>
      <c r="CP52" s="10"/>
      <c r="CR52" s="11"/>
      <c r="CZ52" s="10"/>
      <c r="DB52" s="11"/>
      <c r="DJ52" s="10"/>
      <c r="DL52" s="11"/>
      <c r="DT52" s="10"/>
      <c r="DV52" s="11"/>
      <c r="ED52" s="10"/>
      <c r="EF52" s="11"/>
      <c r="FX52" s="20"/>
      <c r="GA52" s="68"/>
      <c r="GB52" s="24"/>
      <c r="GD52" s="9" t="str">
        <f t="shared" si="0"/>
        <v xml:space="preserve"> </v>
      </c>
      <c r="GE52" s="9" t="str">
        <f t="shared" si="1"/>
        <v xml:space="preserve"> </v>
      </c>
      <c r="GF52" s="20"/>
      <c r="GH52" s="19"/>
      <c r="GI52" s="19"/>
      <c r="GJ52" s="20"/>
      <c r="GK52" s="20"/>
      <c r="GL52" s="20"/>
      <c r="GM52" s="20"/>
      <c r="GN52" s="20">
        <f t="shared" si="2"/>
        <v>0</v>
      </c>
      <c r="GO52" s="20"/>
      <c r="GP52" s="20"/>
      <c r="GQ52" s="20"/>
      <c r="GS52" s="20"/>
      <c r="GV52" s="68"/>
      <c r="GW52" s="13"/>
      <c r="GX52" s="13"/>
    </row>
    <row r="53" spans="4:206" s="9" customFormat="1" x14ac:dyDescent="0.25">
      <c r="D53" s="10"/>
      <c r="E53" s="10"/>
      <c r="X53" s="10"/>
      <c r="Z53" s="11"/>
      <c r="AH53" s="10"/>
      <c r="AJ53" s="11"/>
      <c r="AR53" s="10"/>
      <c r="AT53" s="11"/>
      <c r="BB53" s="10"/>
      <c r="BD53" s="11"/>
      <c r="BL53" s="10"/>
      <c r="BN53" s="11"/>
      <c r="BV53" s="10"/>
      <c r="BX53" s="11"/>
      <c r="CF53" s="10"/>
      <c r="CH53" s="11"/>
      <c r="CP53" s="10"/>
      <c r="CR53" s="11"/>
      <c r="CZ53" s="10"/>
      <c r="DB53" s="11"/>
      <c r="DJ53" s="10"/>
      <c r="DL53" s="11"/>
      <c r="DT53" s="10"/>
      <c r="DV53" s="11"/>
      <c r="ED53" s="10"/>
      <c r="EF53" s="11"/>
      <c r="FX53" s="20"/>
      <c r="GA53" s="68"/>
      <c r="GB53" s="24"/>
      <c r="GD53" s="9" t="str">
        <f t="shared" si="0"/>
        <v xml:space="preserve"> </v>
      </c>
      <c r="GE53" s="9" t="str">
        <f t="shared" si="1"/>
        <v xml:space="preserve"> </v>
      </c>
      <c r="GF53" s="20"/>
      <c r="GH53" s="19"/>
      <c r="GI53" s="19"/>
      <c r="GJ53" s="20"/>
      <c r="GK53" s="20"/>
      <c r="GL53" s="20"/>
      <c r="GM53" s="20"/>
      <c r="GN53" s="20">
        <f t="shared" si="2"/>
        <v>0</v>
      </c>
      <c r="GO53" s="20"/>
      <c r="GP53" s="20"/>
      <c r="GQ53" s="20"/>
      <c r="GS53" s="20"/>
      <c r="GV53" s="68"/>
      <c r="GW53" s="13"/>
      <c r="GX53" s="13"/>
    </row>
    <row r="54" spans="4:206" s="9" customFormat="1" x14ac:dyDescent="0.25">
      <c r="D54" s="10"/>
      <c r="E54" s="10"/>
      <c r="X54" s="10"/>
      <c r="Z54" s="11"/>
      <c r="AH54" s="10"/>
      <c r="AJ54" s="11"/>
      <c r="AR54" s="10"/>
      <c r="AT54" s="11"/>
      <c r="BB54" s="10"/>
      <c r="BD54" s="11"/>
      <c r="BL54" s="10"/>
      <c r="BN54" s="11"/>
      <c r="BV54" s="10"/>
      <c r="BX54" s="11"/>
      <c r="CF54" s="10"/>
      <c r="CH54" s="11"/>
      <c r="CP54" s="10"/>
      <c r="CR54" s="11"/>
      <c r="CZ54" s="10"/>
      <c r="DB54" s="11"/>
      <c r="DJ54" s="10"/>
      <c r="DL54" s="11"/>
      <c r="DT54" s="10"/>
      <c r="DV54" s="11"/>
      <c r="ED54" s="10"/>
      <c r="EF54" s="11"/>
      <c r="FX54" s="20"/>
      <c r="GA54" s="68"/>
      <c r="GB54" s="24"/>
      <c r="GD54" s="9" t="str">
        <f t="shared" si="0"/>
        <v xml:space="preserve"> </v>
      </c>
      <c r="GE54" s="9" t="str">
        <f t="shared" si="1"/>
        <v xml:space="preserve"> </v>
      </c>
      <c r="GF54" s="20"/>
      <c r="GH54" s="19"/>
      <c r="GI54" s="19"/>
      <c r="GJ54" s="20"/>
      <c r="GK54" s="20"/>
      <c r="GL54" s="20"/>
      <c r="GM54" s="20"/>
      <c r="GN54" s="20">
        <f t="shared" si="2"/>
        <v>0</v>
      </c>
      <c r="GO54" s="20"/>
      <c r="GP54" s="20"/>
      <c r="GQ54" s="20"/>
      <c r="GS54" s="20"/>
      <c r="GV54" s="68"/>
      <c r="GW54" s="13"/>
      <c r="GX54" s="13"/>
    </row>
    <row r="55" spans="4:206" s="9" customFormat="1" x14ac:dyDescent="0.25">
      <c r="D55" s="10"/>
      <c r="E55" s="10"/>
      <c r="X55" s="10"/>
      <c r="Z55" s="11"/>
      <c r="AH55" s="10"/>
      <c r="AJ55" s="11"/>
      <c r="AR55" s="10"/>
      <c r="AT55" s="11"/>
      <c r="BB55" s="10"/>
      <c r="BD55" s="11"/>
      <c r="BL55" s="10"/>
      <c r="BN55" s="11"/>
      <c r="BV55" s="10"/>
      <c r="BX55" s="11"/>
      <c r="CF55" s="10"/>
      <c r="CH55" s="11"/>
      <c r="CP55" s="10"/>
      <c r="CR55" s="11"/>
      <c r="CZ55" s="10"/>
      <c r="DB55" s="11"/>
      <c r="DJ55" s="10"/>
      <c r="DL55" s="11"/>
      <c r="DT55" s="10"/>
      <c r="DV55" s="11"/>
      <c r="ED55" s="10"/>
      <c r="EF55" s="11"/>
      <c r="FX55" s="20"/>
      <c r="GA55" s="68"/>
      <c r="GB55" s="24"/>
      <c r="GD55" s="9" t="str">
        <f t="shared" si="0"/>
        <v xml:space="preserve"> </v>
      </c>
      <c r="GE55" s="9" t="str">
        <f t="shared" si="1"/>
        <v xml:space="preserve"> </v>
      </c>
      <c r="GF55" s="20"/>
      <c r="GH55" s="19"/>
      <c r="GI55" s="19"/>
      <c r="GJ55" s="20"/>
      <c r="GK55" s="20"/>
      <c r="GL55" s="20"/>
      <c r="GM55" s="20"/>
      <c r="GN55" s="20">
        <f t="shared" si="2"/>
        <v>0</v>
      </c>
      <c r="GO55" s="20"/>
      <c r="GP55" s="20"/>
      <c r="GQ55" s="20"/>
      <c r="GS55" s="20"/>
      <c r="GV55" s="68"/>
      <c r="GW55" s="13"/>
      <c r="GX55" s="13"/>
    </row>
    <row r="56" spans="4:206" s="9" customFormat="1" x14ac:dyDescent="0.25">
      <c r="D56" s="10"/>
      <c r="E56" s="10"/>
      <c r="X56" s="10"/>
      <c r="Z56" s="11"/>
      <c r="AH56" s="10"/>
      <c r="AJ56" s="11"/>
      <c r="AR56" s="10"/>
      <c r="AT56" s="11"/>
      <c r="BB56" s="10"/>
      <c r="BD56" s="11"/>
      <c r="BL56" s="10"/>
      <c r="BN56" s="11"/>
      <c r="BV56" s="10"/>
      <c r="BX56" s="11"/>
      <c r="CF56" s="10"/>
      <c r="CH56" s="11"/>
      <c r="CP56" s="10"/>
      <c r="CR56" s="11"/>
      <c r="CZ56" s="10"/>
      <c r="DB56" s="11"/>
      <c r="DJ56" s="10"/>
      <c r="DL56" s="11"/>
      <c r="DT56" s="10"/>
      <c r="DV56" s="11"/>
      <c r="ED56" s="10"/>
      <c r="EF56" s="11"/>
      <c r="FX56" s="20"/>
      <c r="GA56" s="68"/>
      <c r="GB56" s="24"/>
      <c r="GD56" s="9" t="str">
        <f t="shared" si="0"/>
        <v xml:space="preserve"> </v>
      </c>
      <c r="GE56" s="9" t="str">
        <f t="shared" si="1"/>
        <v xml:space="preserve"> </v>
      </c>
      <c r="GF56" s="20"/>
      <c r="GH56" s="19"/>
      <c r="GI56" s="19"/>
      <c r="GJ56" s="20"/>
      <c r="GK56" s="20"/>
      <c r="GL56" s="20"/>
      <c r="GM56" s="20"/>
      <c r="GN56" s="20">
        <f t="shared" si="2"/>
        <v>0</v>
      </c>
      <c r="GO56" s="20"/>
      <c r="GP56" s="20"/>
      <c r="GQ56" s="20"/>
      <c r="GS56" s="20"/>
      <c r="GV56" s="68"/>
      <c r="GW56" s="13"/>
      <c r="GX56" s="13"/>
    </row>
    <row r="57" spans="4:206" s="9" customFormat="1" x14ac:dyDescent="0.25">
      <c r="D57" s="10"/>
      <c r="E57" s="10"/>
      <c r="X57" s="10"/>
      <c r="Z57" s="11"/>
      <c r="AH57" s="10"/>
      <c r="AJ57" s="11"/>
      <c r="AR57" s="10"/>
      <c r="AT57" s="11"/>
      <c r="BB57" s="10"/>
      <c r="BD57" s="11"/>
      <c r="BL57" s="10"/>
      <c r="BN57" s="11"/>
      <c r="BV57" s="10"/>
      <c r="BX57" s="11"/>
      <c r="CF57" s="10"/>
      <c r="CH57" s="11"/>
      <c r="CP57" s="10"/>
      <c r="CR57" s="11"/>
      <c r="CZ57" s="10"/>
      <c r="DB57" s="11"/>
      <c r="DJ57" s="10"/>
      <c r="DL57" s="11"/>
      <c r="DT57" s="10"/>
      <c r="DV57" s="11"/>
      <c r="ED57" s="10"/>
      <c r="EF57" s="11"/>
      <c r="FX57" s="20"/>
      <c r="GA57" s="68"/>
      <c r="GB57" s="24"/>
      <c r="GD57" s="9" t="str">
        <f t="shared" si="0"/>
        <v xml:space="preserve"> </v>
      </c>
      <c r="GE57" s="9" t="str">
        <f t="shared" si="1"/>
        <v xml:space="preserve"> </v>
      </c>
      <c r="GF57" s="20"/>
      <c r="GH57" s="19"/>
      <c r="GI57" s="19"/>
      <c r="GJ57" s="20"/>
      <c r="GK57" s="20"/>
      <c r="GL57" s="20"/>
      <c r="GM57" s="20"/>
      <c r="GN57" s="20">
        <f t="shared" si="2"/>
        <v>0</v>
      </c>
      <c r="GO57" s="20"/>
      <c r="GP57" s="20"/>
      <c r="GQ57" s="20"/>
      <c r="GS57" s="20"/>
      <c r="GV57" s="68"/>
      <c r="GW57" s="13"/>
      <c r="GX57" s="13"/>
    </row>
    <row r="58" spans="4:206" s="9" customFormat="1" x14ac:dyDescent="0.25">
      <c r="D58" s="10"/>
      <c r="E58" s="10"/>
      <c r="X58" s="10"/>
      <c r="Z58" s="11"/>
      <c r="AH58" s="10"/>
      <c r="AJ58" s="11"/>
      <c r="AR58" s="10"/>
      <c r="AT58" s="11"/>
      <c r="BB58" s="10"/>
      <c r="BD58" s="11"/>
      <c r="BL58" s="10"/>
      <c r="BN58" s="11"/>
      <c r="BV58" s="10"/>
      <c r="BX58" s="11"/>
      <c r="CF58" s="10"/>
      <c r="CH58" s="11"/>
      <c r="CP58" s="10"/>
      <c r="CR58" s="11"/>
      <c r="CZ58" s="10"/>
      <c r="DB58" s="11"/>
      <c r="DJ58" s="10"/>
      <c r="DL58" s="11"/>
      <c r="DT58" s="10"/>
      <c r="DV58" s="11"/>
      <c r="ED58" s="10"/>
      <c r="EF58" s="11"/>
      <c r="FX58" s="20"/>
      <c r="GA58" s="68"/>
      <c r="GB58" s="24"/>
      <c r="GD58" s="9" t="str">
        <f t="shared" si="0"/>
        <v xml:space="preserve"> </v>
      </c>
      <c r="GE58" s="9" t="str">
        <f t="shared" si="1"/>
        <v xml:space="preserve"> </v>
      </c>
      <c r="GF58" s="20"/>
      <c r="GH58" s="19"/>
      <c r="GI58" s="19"/>
      <c r="GJ58" s="20"/>
      <c r="GK58" s="20"/>
      <c r="GL58" s="20"/>
      <c r="GM58" s="20"/>
      <c r="GN58" s="20">
        <f t="shared" si="2"/>
        <v>0</v>
      </c>
      <c r="GO58" s="20"/>
      <c r="GP58" s="20"/>
      <c r="GQ58" s="20"/>
      <c r="GS58" s="20"/>
      <c r="GV58" s="68"/>
      <c r="GW58" s="13"/>
      <c r="GX58" s="13"/>
    </row>
    <row r="59" spans="4:206" s="9" customFormat="1" x14ac:dyDescent="0.25">
      <c r="D59" s="10"/>
      <c r="E59" s="10"/>
      <c r="X59" s="10"/>
      <c r="Z59" s="11"/>
      <c r="AH59" s="10"/>
      <c r="AJ59" s="11"/>
      <c r="AR59" s="10"/>
      <c r="AT59" s="11"/>
      <c r="BB59" s="10"/>
      <c r="BD59" s="11"/>
      <c r="BL59" s="10"/>
      <c r="BN59" s="11"/>
      <c r="BV59" s="10"/>
      <c r="BX59" s="11"/>
      <c r="CF59" s="10"/>
      <c r="CH59" s="11"/>
      <c r="CP59" s="10"/>
      <c r="CR59" s="11"/>
      <c r="CZ59" s="10"/>
      <c r="DB59" s="11"/>
      <c r="DJ59" s="10"/>
      <c r="DL59" s="11"/>
      <c r="DT59" s="10"/>
      <c r="DV59" s="11"/>
      <c r="ED59" s="10"/>
      <c r="EF59" s="11"/>
      <c r="FX59" s="20"/>
      <c r="GA59" s="68"/>
      <c r="GB59" s="24"/>
      <c r="GD59" s="9" t="str">
        <f t="shared" si="0"/>
        <v xml:space="preserve"> </v>
      </c>
      <c r="GE59" s="9" t="str">
        <f t="shared" si="1"/>
        <v xml:space="preserve"> </v>
      </c>
      <c r="GF59" s="20"/>
      <c r="GH59" s="19"/>
      <c r="GI59" s="19"/>
      <c r="GJ59" s="20"/>
      <c r="GK59" s="20"/>
      <c r="GL59" s="20"/>
      <c r="GM59" s="20"/>
      <c r="GN59" s="20">
        <f t="shared" si="2"/>
        <v>0</v>
      </c>
      <c r="GO59" s="20"/>
      <c r="GP59" s="20"/>
      <c r="GQ59" s="20"/>
      <c r="GS59" s="20"/>
      <c r="GV59" s="68"/>
      <c r="GW59" s="13"/>
      <c r="GX59" s="13"/>
    </row>
    <row r="60" spans="4:206" s="9" customFormat="1" x14ac:dyDescent="0.25">
      <c r="D60" s="10"/>
      <c r="E60" s="10"/>
      <c r="X60" s="10"/>
      <c r="Z60" s="11"/>
      <c r="AH60" s="10"/>
      <c r="AJ60" s="11"/>
      <c r="AR60" s="10"/>
      <c r="AT60" s="11"/>
      <c r="BB60" s="10"/>
      <c r="BD60" s="11"/>
      <c r="BL60" s="10"/>
      <c r="BN60" s="11"/>
      <c r="BV60" s="10"/>
      <c r="BX60" s="11"/>
      <c r="CF60" s="10"/>
      <c r="CH60" s="11"/>
      <c r="CP60" s="10"/>
      <c r="CR60" s="11"/>
      <c r="CZ60" s="10"/>
      <c r="DB60" s="11"/>
      <c r="DJ60" s="10"/>
      <c r="DL60" s="11"/>
      <c r="DT60" s="10"/>
      <c r="DV60" s="11"/>
      <c r="ED60" s="10"/>
      <c r="EF60" s="11"/>
      <c r="FX60" s="20"/>
      <c r="GA60" s="68"/>
      <c r="GB60" s="24"/>
      <c r="GD60" s="9" t="str">
        <f t="shared" si="0"/>
        <v xml:space="preserve"> </v>
      </c>
      <c r="GE60" s="9" t="str">
        <f t="shared" si="1"/>
        <v xml:space="preserve"> </v>
      </c>
      <c r="GF60" s="20"/>
      <c r="GH60" s="19"/>
      <c r="GI60" s="19"/>
      <c r="GJ60" s="20"/>
      <c r="GK60" s="20"/>
      <c r="GL60" s="20"/>
      <c r="GM60" s="20"/>
      <c r="GN60" s="20">
        <f t="shared" si="2"/>
        <v>0</v>
      </c>
      <c r="GO60" s="20"/>
      <c r="GP60" s="20"/>
      <c r="GQ60" s="20"/>
      <c r="GS60" s="20"/>
      <c r="GV60" s="68"/>
      <c r="GW60" s="13"/>
      <c r="GX60" s="13"/>
    </row>
    <row r="61" spans="4:206" s="9" customFormat="1" x14ac:dyDescent="0.25">
      <c r="D61" s="10"/>
      <c r="E61" s="10"/>
      <c r="X61" s="10"/>
      <c r="Z61" s="11"/>
      <c r="AH61" s="10"/>
      <c r="AJ61" s="11"/>
      <c r="AR61" s="10"/>
      <c r="AT61" s="11"/>
      <c r="BB61" s="10"/>
      <c r="BD61" s="11"/>
      <c r="BL61" s="10"/>
      <c r="BN61" s="11"/>
      <c r="BV61" s="10"/>
      <c r="BX61" s="11"/>
      <c r="CF61" s="10"/>
      <c r="CH61" s="11"/>
      <c r="CP61" s="10"/>
      <c r="CR61" s="11"/>
      <c r="CZ61" s="10"/>
      <c r="DB61" s="11"/>
      <c r="DJ61" s="10"/>
      <c r="DL61" s="11"/>
      <c r="DT61" s="10"/>
      <c r="DV61" s="11"/>
      <c r="ED61" s="10"/>
      <c r="EF61" s="11"/>
      <c r="FX61" s="20"/>
      <c r="GA61" s="68"/>
      <c r="GB61" s="24"/>
      <c r="GD61" s="9" t="str">
        <f t="shared" si="0"/>
        <v xml:space="preserve"> </v>
      </c>
      <c r="GE61" s="9" t="str">
        <f t="shared" si="1"/>
        <v xml:space="preserve"> </v>
      </c>
      <c r="GF61" s="20"/>
      <c r="GH61" s="19"/>
      <c r="GI61" s="19"/>
      <c r="GJ61" s="20"/>
      <c r="GK61" s="20"/>
      <c r="GL61" s="20"/>
      <c r="GM61" s="20"/>
      <c r="GN61" s="20">
        <f t="shared" si="2"/>
        <v>0</v>
      </c>
      <c r="GO61" s="20"/>
      <c r="GP61" s="20"/>
      <c r="GQ61" s="20"/>
      <c r="GS61" s="20"/>
      <c r="GV61" s="68"/>
      <c r="GW61" s="13"/>
      <c r="GX61" s="13"/>
    </row>
    <row r="62" spans="4:206" s="9" customFormat="1" x14ac:dyDescent="0.25">
      <c r="D62" s="10"/>
      <c r="E62" s="10"/>
      <c r="X62" s="10"/>
      <c r="Z62" s="11"/>
      <c r="AH62" s="10"/>
      <c r="AJ62" s="11"/>
      <c r="AR62" s="10"/>
      <c r="AT62" s="11"/>
      <c r="BB62" s="10"/>
      <c r="BD62" s="11"/>
      <c r="BL62" s="10"/>
      <c r="BN62" s="11"/>
      <c r="BV62" s="10"/>
      <c r="BX62" s="11"/>
      <c r="CF62" s="10"/>
      <c r="CH62" s="11"/>
      <c r="CP62" s="10"/>
      <c r="CR62" s="11"/>
      <c r="CZ62" s="10"/>
      <c r="DB62" s="11"/>
      <c r="DJ62" s="10"/>
      <c r="DL62" s="11"/>
      <c r="DT62" s="10"/>
      <c r="DV62" s="11"/>
      <c r="ED62" s="10"/>
      <c r="EF62" s="11"/>
      <c r="FX62" s="20"/>
      <c r="GA62" s="68"/>
      <c r="GB62" s="24"/>
      <c r="GD62" s="9" t="str">
        <f t="shared" si="0"/>
        <v xml:space="preserve"> </v>
      </c>
      <c r="GE62" s="9" t="str">
        <f t="shared" si="1"/>
        <v xml:space="preserve"> </v>
      </c>
      <c r="GF62" s="20"/>
      <c r="GH62" s="19"/>
      <c r="GI62" s="19"/>
      <c r="GJ62" s="20"/>
      <c r="GK62" s="20"/>
      <c r="GL62" s="20"/>
      <c r="GM62" s="20"/>
      <c r="GN62" s="20">
        <f t="shared" si="2"/>
        <v>0</v>
      </c>
      <c r="GO62" s="20"/>
      <c r="GP62" s="20"/>
      <c r="GQ62" s="20"/>
      <c r="GS62" s="20"/>
      <c r="GV62" s="68"/>
      <c r="GW62" s="13"/>
      <c r="GX62" s="13"/>
    </row>
    <row r="63" spans="4:206" s="9" customFormat="1" x14ac:dyDescent="0.25">
      <c r="D63" s="10"/>
      <c r="E63" s="10"/>
      <c r="X63" s="10"/>
      <c r="Z63" s="11"/>
      <c r="AH63" s="10"/>
      <c r="AJ63" s="11"/>
      <c r="AR63" s="10"/>
      <c r="AT63" s="11"/>
      <c r="BB63" s="10"/>
      <c r="BD63" s="11"/>
      <c r="BL63" s="10"/>
      <c r="BN63" s="11"/>
      <c r="BV63" s="10"/>
      <c r="BX63" s="11"/>
      <c r="CF63" s="10"/>
      <c r="CH63" s="11"/>
      <c r="CP63" s="10"/>
      <c r="CR63" s="11"/>
      <c r="CZ63" s="10"/>
      <c r="DB63" s="11"/>
      <c r="DJ63" s="10"/>
      <c r="DL63" s="11"/>
      <c r="DT63" s="10"/>
      <c r="DV63" s="11"/>
      <c r="ED63" s="10"/>
      <c r="EF63" s="11"/>
      <c r="FX63" s="20"/>
      <c r="GA63" s="68"/>
      <c r="GB63" s="24"/>
      <c r="GD63" s="9" t="str">
        <f t="shared" si="0"/>
        <v xml:space="preserve"> </v>
      </c>
      <c r="GE63" s="9" t="str">
        <f t="shared" si="1"/>
        <v xml:space="preserve"> </v>
      </c>
      <c r="GF63" s="20"/>
      <c r="GH63" s="19"/>
      <c r="GI63" s="19"/>
      <c r="GJ63" s="20"/>
      <c r="GK63" s="20"/>
      <c r="GL63" s="20"/>
      <c r="GM63" s="20"/>
      <c r="GN63" s="20">
        <f t="shared" si="2"/>
        <v>0</v>
      </c>
      <c r="GO63" s="20"/>
      <c r="GP63" s="20"/>
      <c r="GQ63" s="20"/>
      <c r="GS63" s="20"/>
      <c r="GV63" s="68"/>
      <c r="GW63" s="13"/>
      <c r="GX63" s="13"/>
    </row>
    <row r="64" spans="4:206" s="9" customFormat="1" x14ac:dyDescent="0.25">
      <c r="D64" s="10"/>
      <c r="E64" s="10"/>
      <c r="X64" s="10"/>
      <c r="Z64" s="11"/>
      <c r="AH64" s="10"/>
      <c r="AJ64" s="11"/>
      <c r="AR64" s="10"/>
      <c r="AT64" s="11"/>
      <c r="BB64" s="10"/>
      <c r="BD64" s="11"/>
      <c r="BL64" s="10"/>
      <c r="BN64" s="11"/>
      <c r="BV64" s="10"/>
      <c r="BX64" s="11"/>
      <c r="CF64" s="10"/>
      <c r="CH64" s="11"/>
      <c r="CP64" s="10"/>
      <c r="CR64" s="11"/>
      <c r="CZ64" s="10"/>
      <c r="DB64" s="11"/>
      <c r="DJ64" s="10"/>
      <c r="DL64" s="11"/>
      <c r="DT64" s="10"/>
      <c r="DV64" s="11"/>
      <c r="ED64" s="10"/>
      <c r="EF64" s="11"/>
      <c r="FX64" s="20"/>
      <c r="GA64" s="68"/>
      <c r="GB64" s="24"/>
      <c r="GD64" s="9" t="str">
        <f t="shared" si="0"/>
        <v xml:space="preserve"> </v>
      </c>
      <c r="GE64" s="9" t="str">
        <f t="shared" si="1"/>
        <v xml:space="preserve"> </v>
      </c>
      <c r="GF64" s="20"/>
      <c r="GH64" s="19"/>
      <c r="GI64" s="19"/>
      <c r="GJ64" s="20"/>
      <c r="GK64" s="20"/>
      <c r="GL64" s="20"/>
      <c r="GM64" s="20"/>
      <c r="GN64" s="20">
        <f t="shared" si="2"/>
        <v>0</v>
      </c>
      <c r="GO64" s="20"/>
      <c r="GP64" s="20"/>
      <c r="GQ64" s="20"/>
      <c r="GS64" s="20"/>
      <c r="GV64" s="68"/>
      <c r="GW64" s="13"/>
      <c r="GX64" s="13"/>
    </row>
    <row r="65" spans="4:206" s="9" customFormat="1" x14ac:dyDescent="0.25">
      <c r="D65" s="10"/>
      <c r="E65" s="10"/>
      <c r="X65" s="10"/>
      <c r="Z65" s="11"/>
      <c r="AH65" s="10"/>
      <c r="AJ65" s="11"/>
      <c r="AR65" s="10"/>
      <c r="AT65" s="11"/>
      <c r="BB65" s="10"/>
      <c r="BD65" s="11"/>
      <c r="BL65" s="10"/>
      <c r="BN65" s="11"/>
      <c r="BV65" s="10"/>
      <c r="BX65" s="11"/>
      <c r="CF65" s="10"/>
      <c r="CH65" s="11"/>
      <c r="CP65" s="10"/>
      <c r="CR65" s="11"/>
      <c r="CZ65" s="10"/>
      <c r="DB65" s="11"/>
      <c r="DJ65" s="10"/>
      <c r="DL65" s="11"/>
      <c r="DT65" s="10"/>
      <c r="DV65" s="11"/>
      <c r="ED65" s="10"/>
      <c r="EF65" s="11"/>
      <c r="FX65" s="20"/>
      <c r="GA65" s="68"/>
      <c r="GB65" s="24"/>
      <c r="GD65" s="9" t="str">
        <f t="shared" si="0"/>
        <v xml:space="preserve"> </v>
      </c>
      <c r="GE65" s="9" t="str">
        <f t="shared" si="1"/>
        <v xml:space="preserve"> </v>
      </c>
      <c r="GF65" s="20"/>
      <c r="GH65" s="19"/>
      <c r="GI65" s="19"/>
      <c r="GJ65" s="20"/>
      <c r="GK65" s="20"/>
      <c r="GL65" s="20"/>
      <c r="GM65" s="20"/>
      <c r="GN65" s="20">
        <f t="shared" si="2"/>
        <v>0</v>
      </c>
      <c r="GO65" s="20"/>
      <c r="GP65" s="20"/>
      <c r="GQ65" s="20"/>
      <c r="GS65" s="20"/>
      <c r="GV65" s="68"/>
      <c r="GW65" s="13"/>
      <c r="GX65" s="13"/>
    </row>
    <row r="66" spans="4:206" s="9" customFormat="1" x14ac:dyDescent="0.25">
      <c r="D66" s="10"/>
      <c r="E66" s="10"/>
      <c r="X66" s="10"/>
      <c r="Z66" s="11"/>
      <c r="AH66" s="10"/>
      <c r="AJ66" s="11"/>
      <c r="AR66" s="10"/>
      <c r="AT66" s="11"/>
      <c r="BB66" s="10"/>
      <c r="BD66" s="11"/>
      <c r="BL66" s="10"/>
      <c r="BN66" s="11"/>
      <c r="BV66" s="10"/>
      <c r="BX66" s="11"/>
      <c r="CF66" s="10"/>
      <c r="CH66" s="11"/>
      <c r="CP66" s="10"/>
      <c r="CR66" s="11"/>
      <c r="CZ66" s="10"/>
      <c r="DB66" s="11"/>
      <c r="DJ66" s="10"/>
      <c r="DL66" s="11"/>
      <c r="DT66" s="10"/>
      <c r="DV66" s="11"/>
      <c r="ED66" s="10"/>
      <c r="EF66" s="11"/>
      <c r="FX66" s="20"/>
      <c r="GA66" s="68"/>
      <c r="GB66" s="24"/>
      <c r="GD66" s="9" t="str">
        <f t="shared" si="0"/>
        <v xml:space="preserve"> </v>
      </c>
      <c r="GE66" s="9" t="str">
        <f t="shared" si="1"/>
        <v xml:space="preserve"> </v>
      </c>
      <c r="GF66" s="20"/>
      <c r="GH66" s="19"/>
      <c r="GI66" s="19"/>
      <c r="GJ66" s="20"/>
      <c r="GK66" s="20"/>
      <c r="GL66" s="20"/>
      <c r="GM66" s="20"/>
      <c r="GN66" s="20">
        <f t="shared" si="2"/>
        <v>0</v>
      </c>
      <c r="GO66" s="20"/>
      <c r="GP66" s="20"/>
      <c r="GQ66" s="20"/>
      <c r="GS66" s="20"/>
      <c r="GV66" s="68"/>
      <c r="GW66" s="13"/>
      <c r="GX66" s="13"/>
    </row>
    <row r="67" spans="4:206" s="9" customFormat="1" x14ac:dyDescent="0.25">
      <c r="D67" s="10"/>
      <c r="E67" s="10"/>
      <c r="X67" s="10"/>
      <c r="Z67" s="11"/>
      <c r="AH67" s="10"/>
      <c r="AJ67" s="11"/>
      <c r="AR67" s="10"/>
      <c r="AT67" s="11"/>
      <c r="BB67" s="10"/>
      <c r="BD67" s="11"/>
      <c r="BL67" s="10"/>
      <c r="BN67" s="11"/>
      <c r="BV67" s="10"/>
      <c r="BX67" s="11"/>
      <c r="CF67" s="10"/>
      <c r="CH67" s="11"/>
      <c r="CP67" s="10"/>
      <c r="CR67" s="11"/>
      <c r="CZ67" s="10"/>
      <c r="DB67" s="11"/>
      <c r="DJ67" s="10"/>
      <c r="DL67" s="11"/>
      <c r="DT67" s="10"/>
      <c r="DV67" s="11"/>
      <c r="ED67" s="10"/>
      <c r="EF67" s="11"/>
      <c r="FX67" s="20"/>
      <c r="GA67" s="68"/>
      <c r="GB67" s="24"/>
      <c r="GD67" s="9" t="str">
        <f t="shared" si="0"/>
        <v xml:space="preserve"> </v>
      </c>
      <c r="GE67" s="9" t="str">
        <f t="shared" si="1"/>
        <v xml:space="preserve"> </v>
      </c>
      <c r="GF67" s="20"/>
      <c r="GH67" s="19"/>
      <c r="GI67" s="19"/>
      <c r="GJ67" s="20"/>
      <c r="GK67" s="20"/>
      <c r="GL67" s="20"/>
      <c r="GM67" s="20"/>
      <c r="GN67" s="20">
        <f t="shared" si="2"/>
        <v>0</v>
      </c>
      <c r="GO67" s="20"/>
      <c r="GP67" s="20"/>
      <c r="GQ67" s="20"/>
      <c r="GS67" s="20"/>
      <c r="GV67" s="68"/>
      <c r="GW67" s="13"/>
      <c r="GX67" s="13"/>
    </row>
    <row r="68" spans="4:206" s="9" customFormat="1" x14ac:dyDescent="0.25">
      <c r="D68" s="10"/>
      <c r="E68" s="10"/>
      <c r="X68" s="10"/>
      <c r="Z68" s="11"/>
      <c r="AH68" s="10"/>
      <c r="AJ68" s="11"/>
      <c r="AR68" s="10"/>
      <c r="AT68" s="11"/>
      <c r="BB68" s="10"/>
      <c r="BD68" s="11"/>
      <c r="BL68" s="10"/>
      <c r="BN68" s="11"/>
      <c r="BV68" s="10"/>
      <c r="BX68" s="11"/>
      <c r="CF68" s="10"/>
      <c r="CH68" s="11"/>
      <c r="CP68" s="10"/>
      <c r="CR68" s="11"/>
      <c r="CZ68" s="10"/>
      <c r="DB68" s="11"/>
      <c r="DJ68" s="10"/>
      <c r="DL68" s="11"/>
      <c r="DT68" s="10"/>
      <c r="DV68" s="11"/>
      <c r="ED68" s="10"/>
      <c r="EF68" s="11"/>
      <c r="FX68" s="20"/>
      <c r="GA68" s="68"/>
      <c r="GB68" s="24"/>
      <c r="GD68" s="9" t="str">
        <f t="shared" si="0"/>
        <v xml:space="preserve"> </v>
      </c>
      <c r="GE68" s="9" t="str">
        <f t="shared" si="1"/>
        <v xml:space="preserve"> </v>
      </c>
      <c r="GF68" s="20"/>
      <c r="GH68" s="19"/>
      <c r="GI68" s="19"/>
      <c r="GJ68" s="20"/>
      <c r="GK68" s="20"/>
      <c r="GL68" s="20"/>
      <c r="GM68" s="20"/>
      <c r="GN68" s="20">
        <f t="shared" si="2"/>
        <v>0</v>
      </c>
      <c r="GO68" s="20"/>
      <c r="GP68" s="20"/>
      <c r="GQ68" s="20"/>
      <c r="GS68" s="20"/>
      <c r="GV68" s="68"/>
      <c r="GW68" s="13"/>
      <c r="GX68" s="13"/>
    </row>
    <row r="69" spans="4:206" s="9" customFormat="1" x14ac:dyDescent="0.25">
      <c r="D69" s="10"/>
      <c r="E69" s="10"/>
      <c r="X69" s="10"/>
      <c r="Z69" s="11"/>
      <c r="AH69" s="10"/>
      <c r="AJ69" s="11"/>
      <c r="AR69" s="10"/>
      <c r="AT69" s="11"/>
      <c r="BB69" s="10"/>
      <c r="BD69" s="11"/>
      <c r="BL69" s="10"/>
      <c r="BN69" s="11"/>
      <c r="BV69" s="10"/>
      <c r="BX69" s="11"/>
      <c r="CF69" s="10"/>
      <c r="CH69" s="11"/>
      <c r="CP69" s="10"/>
      <c r="CR69" s="11"/>
      <c r="CZ69" s="10"/>
      <c r="DB69" s="11"/>
      <c r="DJ69" s="10"/>
      <c r="DL69" s="11"/>
      <c r="DT69" s="10"/>
      <c r="DV69" s="11"/>
      <c r="ED69" s="10"/>
      <c r="EF69" s="11"/>
      <c r="FX69" s="20"/>
      <c r="GA69" s="68"/>
      <c r="GB69" s="24"/>
      <c r="GD69" s="9" t="str">
        <f t="shared" si="0"/>
        <v xml:space="preserve"> </v>
      </c>
      <c r="GE69" s="9" t="str">
        <f t="shared" si="1"/>
        <v xml:space="preserve"> </v>
      </c>
      <c r="GF69" s="20"/>
      <c r="GH69" s="19"/>
      <c r="GI69" s="19"/>
      <c r="GJ69" s="20"/>
      <c r="GK69" s="20"/>
      <c r="GL69" s="20"/>
      <c r="GM69" s="20"/>
      <c r="GN69" s="20">
        <f t="shared" si="2"/>
        <v>0</v>
      </c>
      <c r="GO69" s="20"/>
      <c r="GP69" s="20"/>
      <c r="GQ69" s="20"/>
      <c r="GS69" s="20"/>
      <c r="GV69" s="68"/>
      <c r="GW69" s="13"/>
      <c r="GX69" s="13"/>
    </row>
    <row r="70" spans="4:206" s="9" customFormat="1" x14ac:dyDescent="0.25">
      <c r="D70" s="10"/>
      <c r="E70" s="10"/>
      <c r="X70" s="10"/>
      <c r="Z70" s="11"/>
      <c r="AH70" s="10"/>
      <c r="AJ70" s="11"/>
      <c r="AR70" s="10"/>
      <c r="AT70" s="11"/>
      <c r="BB70" s="10"/>
      <c r="BD70" s="11"/>
      <c r="BL70" s="10"/>
      <c r="BN70" s="11"/>
      <c r="BV70" s="10"/>
      <c r="BX70" s="11"/>
      <c r="CF70" s="10"/>
      <c r="CH70" s="11"/>
      <c r="CP70" s="10"/>
      <c r="CR70" s="11"/>
      <c r="CZ70" s="10"/>
      <c r="DB70" s="11"/>
      <c r="DJ70" s="10"/>
      <c r="DL70" s="11"/>
      <c r="DT70" s="10"/>
      <c r="DV70" s="11"/>
      <c r="ED70" s="10"/>
      <c r="EF70" s="11"/>
      <c r="FX70" s="20"/>
      <c r="GA70" s="68"/>
      <c r="GB70" s="24"/>
      <c r="GD70" s="9" t="str">
        <f t="shared" si="0"/>
        <v xml:space="preserve"> </v>
      </c>
      <c r="GE70" s="9" t="str">
        <f t="shared" si="1"/>
        <v xml:space="preserve"> </v>
      </c>
      <c r="GF70" s="20"/>
      <c r="GH70" s="19"/>
      <c r="GI70" s="19"/>
      <c r="GJ70" s="20"/>
      <c r="GK70" s="20"/>
      <c r="GL70" s="20"/>
      <c r="GM70" s="20"/>
      <c r="GN70" s="20">
        <f t="shared" si="2"/>
        <v>0</v>
      </c>
      <c r="GO70" s="20"/>
      <c r="GP70" s="20"/>
      <c r="GQ70" s="20"/>
      <c r="GS70" s="20"/>
      <c r="GV70" s="68"/>
      <c r="GW70" s="13"/>
      <c r="GX70" s="13"/>
    </row>
    <row r="71" spans="4:206" s="9" customFormat="1" x14ac:dyDescent="0.25">
      <c r="D71" s="10"/>
      <c r="E71" s="10"/>
      <c r="X71" s="10"/>
      <c r="Z71" s="11"/>
      <c r="AH71" s="10"/>
      <c r="AJ71" s="11"/>
      <c r="AR71" s="10"/>
      <c r="AT71" s="11"/>
      <c r="BB71" s="10"/>
      <c r="BD71" s="11"/>
      <c r="BL71" s="10"/>
      <c r="BN71" s="11"/>
      <c r="BV71" s="10"/>
      <c r="BX71" s="11"/>
      <c r="CF71" s="10"/>
      <c r="CH71" s="11"/>
      <c r="CP71" s="10"/>
      <c r="CR71" s="11"/>
      <c r="CZ71" s="10"/>
      <c r="DB71" s="11"/>
      <c r="DJ71" s="10"/>
      <c r="DL71" s="11"/>
      <c r="DT71" s="10"/>
      <c r="DV71" s="11"/>
      <c r="ED71" s="10"/>
      <c r="EF71" s="11"/>
      <c r="FX71" s="20"/>
      <c r="GA71" s="68"/>
      <c r="GB71" s="24"/>
      <c r="GD71" s="9" t="str">
        <f t="shared" si="0"/>
        <v xml:space="preserve"> </v>
      </c>
      <c r="GE71" s="9" t="str">
        <f t="shared" si="1"/>
        <v xml:space="preserve"> </v>
      </c>
      <c r="GF71" s="20"/>
      <c r="GH71" s="19"/>
      <c r="GI71" s="19"/>
      <c r="GJ71" s="20"/>
      <c r="GK71" s="20"/>
      <c r="GL71" s="20"/>
      <c r="GM71" s="20"/>
      <c r="GN71" s="20">
        <f t="shared" si="2"/>
        <v>0</v>
      </c>
      <c r="GO71" s="20"/>
      <c r="GP71" s="20"/>
      <c r="GQ71" s="20"/>
      <c r="GS71" s="20"/>
      <c r="GV71" s="68"/>
      <c r="GW71" s="13"/>
      <c r="GX71" s="13"/>
    </row>
    <row r="72" spans="4:206" s="9" customFormat="1" x14ac:dyDescent="0.25">
      <c r="D72" s="10"/>
      <c r="E72" s="10"/>
      <c r="X72" s="10"/>
      <c r="Z72" s="11"/>
      <c r="AH72" s="10"/>
      <c r="AJ72" s="11"/>
      <c r="AR72" s="10"/>
      <c r="AT72" s="11"/>
      <c r="BB72" s="10"/>
      <c r="BD72" s="11"/>
      <c r="BL72" s="10"/>
      <c r="BN72" s="11"/>
      <c r="BV72" s="10"/>
      <c r="BX72" s="11"/>
      <c r="CF72" s="10"/>
      <c r="CH72" s="11"/>
      <c r="CP72" s="10"/>
      <c r="CR72" s="11"/>
      <c r="CZ72" s="10"/>
      <c r="DB72" s="11"/>
      <c r="DJ72" s="10"/>
      <c r="DL72" s="11"/>
      <c r="DT72" s="10"/>
      <c r="DV72" s="11"/>
      <c r="ED72" s="10"/>
      <c r="EF72" s="11"/>
      <c r="FX72" s="20"/>
      <c r="GA72" s="68"/>
      <c r="GB72" s="24"/>
      <c r="GD72" s="9" t="str">
        <f t="shared" ref="GD72:GD135" si="3">IF(GC72&lt;FX72, "Y", " ")</f>
        <v xml:space="preserve"> </v>
      </c>
      <c r="GE72" s="9" t="str">
        <f t="shared" ref="GE72:GE135" si="4">IF(GC72&gt;FX72, "N", " ")</f>
        <v xml:space="preserve"> </v>
      </c>
      <c r="GF72" s="20"/>
      <c r="GH72" s="19"/>
      <c r="GI72" s="19"/>
      <c r="GJ72" s="20"/>
      <c r="GK72" s="20"/>
      <c r="GL72" s="20"/>
      <c r="GM72" s="20"/>
      <c r="GN72" s="20">
        <f t="shared" ref="GN72:GN135" si="5">GK72+GL72+GM72</f>
        <v>0</v>
      </c>
      <c r="GO72" s="20"/>
      <c r="GP72" s="20"/>
      <c r="GQ72" s="20"/>
      <c r="GS72" s="20"/>
      <c r="GV72" s="68"/>
      <c r="GW72" s="13"/>
      <c r="GX72" s="13"/>
    </row>
    <row r="73" spans="4:206" s="9" customFormat="1" x14ac:dyDescent="0.25">
      <c r="D73" s="10"/>
      <c r="E73" s="10"/>
      <c r="X73" s="10"/>
      <c r="Z73" s="11"/>
      <c r="AH73" s="10"/>
      <c r="AJ73" s="11"/>
      <c r="AR73" s="10"/>
      <c r="AT73" s="11"/>
      <c r="BB73" s="10"/>
      <c r="BD73" s="11"/>
      <c r="BL73" s="10"/>
      <c r="BN73" s="11"/>
      <c r="BV73" s="10"/>
      <c r="BX73" s="11"/>
      <c r="CF73" s="10"/>
      <c r="CH73" s="11"/>
      <c r="CP73" s="10"/>
      <c r="CR73" s="11"/>
      <c r="CZ73" s="10"/>
      <c r="DB73" s="11"/>
      <c r="DJ73" s="10"/>
      <c r="DL73" s="11"/>
      <c r="DT73" s="10"/>
      <c r="DV73" s="11"/>
      <c r="ED73" s="10"/>
      <c r="EF73" s="11"/>
      <c r="FX73" s="20"/>
      <c r="GA73" s="68"/>
      <c r="GB73" s="24"/>
      <c r="GD73" s="9" t="str">
        <f t="shared" si="3"/>
        <v xml:space="preserve"> </v>
      </c>
      <c r="GE73" s="9" t="str">
        <f t="shared" si="4"/>
        <v xml:space="preserve"> </v>
      </c>
      <c r="GF73" s="20"/>
      <c r="GH73" s="19"/>
      <c r="GI73" s="19"/>
      <c r="GJ73" s="20"/>
      <c r="GK73" s="20"/>
      <c r="GL73" s="20"/>
      <c r="GM73" s="20"/>
      <c r="GN73" s="20">
        <f t="shared" si="5"/>
        <v>0</v>
      </c>
      <c r="GO73" s="20"/>
      <c r="GP73" s="20"/>
      <c r="GQ73" s="20"/>
      <c r="GS73" s="20"/>
      <c r="GV73" s="68"/>
      <c r="GW73" s="13"/>
      <c r="GX73" s="13"/>
    </row>
    <row r="74" spans="4:206" s="9" customFormat="1" x14ac:dyDescent="0.25">
      <c r="D74" s="10"/>
      <c r="E74" s="10"/>
      <c r="X74" s="10"/>
      <c r="Z74" s="11"/>
      <c r="AH74" s="10"/>
      <c r="AJ74" s="11"/>
      <c r="AR74" s="10"/>
      <c r="AT74" s="11"/>
      <c r="BB74" s="10"/>
      <c r="BD74" s="11"/>
      <c r="BL74" s="10"/>
      <c r="BN74" s="11"/>
      <c r="BV74" s="10"/>
      <c r="BX74" s="11"/>
      <c r="CF74" s="10"/>
      <c r="CH74" s="11"/>
      <c r="CP74" s="10"/>
      <c r="CR74" s="11"/>
      <c r="CZ74" s="10"/>
      <c r="DB74" s="11"/>
      <c r="DJ74" s="10"/>
      <c r="DL74" s="11"/>
      <c r="DT74" s="10"/>
      <c r="DV74" s="11"/>
      <c r="ED74" s="10"/>
      <c r="EF74" s="11"/>
      <c r="FX74" s="20"/>
      <c r="GA74" s="68"/>
      <c r="GB74" s="24"/>
      <c r="GD74" s="9" t="str">
        <f t="shared" si="3"/>
        <v xml:space="preserve"> </v>
      </c>
      <c r="GE74" s="9" t="str">
        <f t="shared" si="4"/>
        <v xml:space="preserve"> </v>
      </c>
      <c r="GF74" s="20"/>
      <c r="GH74" s="19"/>
      <c r="GI74" s="19"/>
      <c r="GJ74" s="20"/>
      <c r="GK74" s="20"/>
      <c r="GL74" s="20"/>
      <c r="GM74" s="20"/>
      <c r="GN74" s="20">
        <f t="shared" si="5"/>
        <v>0</v>
      </c>
      <c r="GO74" s="20"/>
      <c r="GP74" s="20"/>
      <c r="GQ74" s="20"/>
      <c r="GS74" s="20"/>
      <c r="GV74" s="68"/>
      <c r="GW74" s="13"/>
      <c r="GX74" s="13"/>
    </row>
    <row r="75" spans="4:206" s="9" customFormat="1" x14ac:dyDescent="0.25">
      <c r="D75" s="10"/>
      <c r="E75" s="10"/>
      <c r="X75" s="10"/>
      <c r="Z75" s="11"/>
      <c r="AH75" s="10"/>
      <c r="AJ75" s="11"/>
      <c r="AR75" s="10"/>
      <c r="AT75" s="11"/>
      <c r="BB75" s="10"/>
      <c r="BD75" s="11"/>
      <c r="BL75" s="10"/>
      <c r="BN75" s="11"/>
      <c r="BV75" s="10"/>
      <c r="BX75" s="11"/>
      <c r="CF75" s="10"/>
      <c r="CH75" s="11"/>
      <c r="CP75" s="10"/>
      <c r="CR75" s="11"/>
      <c r="CZ75" s="10"/>
      <c r="DB75" s="11"/>
      <c r="DJ75" s="10"/>
      <c r="DL75" s="11"/>
      <c r="DT75" s="10"/>
      <c r="DV75" s="11"/>
      <c r="ED75" s="10"/>
      <c r="EF75" s="11"/>
      <c r="FX75" s="20"/>
      <c r="GA75" s="68"/>
      <c r="GB75" s="24"/>
      <c r="GD75" s="9" t="str">
        <f t="shared" si="3"/>
        <v xml:space="preserve"> </v>
      </c>
      <c r="GE75" s="9" t="str">
        <f t="shared" si="4"/>
        <v xml:space="preserve"> </v>
      </c>
      <c r="GF75" s="20"/>
      <c r="GH75" s="19"/>
      <c r="GI75" s="19"/>
      <c r="GJ75" s="20"/>
      <c r="GK75" s="20"/>
      <c r="GL75" s="20"/>
      <c r="GM75" s="20"/>
      <c r="GN75" s="20">
        <f t="shared" si="5"/>
        <v>0</v>
      </c>
      <c r="GO75" s="20"/>
      <c r="GP75" s="20"/>
      <c r="GQ75" s="20"/>
      <c r="GS75" s="20"/>
      <c r="GV75" s="68"/>
      <c r="GW75" s="13"/>
      <c r="GX75" s="13"/>
    </row>
    <row r="76" spans="4:206" s="9" customFormat="1" x14ac:dyDescent="0.25">
      <c r="D76" s="10"/>
      <c r="E76" s="10"/>
      <c r="X76" s="10"/>
      <c r="Z76" s="11"/>
      <c r="AH76" s="10"/>
      <c r="AJ76" s="11"/>
      <c r="AR76" s="10"/>
      <c r="AT76" s="11"/>
      <c r="BB76" s="10"/>
      <c r="BD76" s="11"/>
      <c r="BL76" s="10"/>
      <c r="BN76" s="11"/>
      <c r="BV76" s="10"/>
      <c r="BX76" s="11"/>
      <c r="CF76" s="10"/>
      <c r="CH76" s="11"/>
      <c r="CP76" s="10"/>
      <c r="CR76" s="11"/>
      <c r="CZ76" s="10"/>
      <c r="DB76" s="11"/>
      <c r="DJ76" s="10"/>
      <c r="DL76" s="11"/>
      <c r="DT76" s="10"/>
      <c r="DV76" s="11"/>
      <c r="ED76" s="10"/>
      <c r="EF76" s="11"/>
      <c r="FX76" s="20"/>
      <c r="GA76" s="68"/>
      <c r="GB76" s="24"/>
      <c r="GD76" s="9" t="str">
        <f t="shared" si="3"/>
        <v xml:space="preserve"> </v>
      </c>
      <c r="GE76" s="9" t="str">
        <f t="shared" si="4"/>
        <v xml:space="preserve"> </v>
      </c>
      <c r="GF76" s="20"/>
      <c r="GH76" s="19"/>
      <c r="GI76" s="19"/>
      <c r="GJ76" s="20"/>
      <c r="GK76" s="20"/>
      <c r="GL76" s="20"/>
      <c r="GM76" s="20"/>
      <c r="GN76" s="20">
        <f t="shared" si="5"/>
        <v>0</v>
      </c>
      <c r="GO76" s="20"/>
      <c r="GP76" s="20"/>
      <c r="GQ76" s="20"/>
      <c r="GS76" s="20"/>
      <c r="GV76" s="68"/>
      <c r="GW76" s="13"/>
      <c r="GX76" s="13"/>
    </row>
    <row r="77" spans="4:206" s="9" customFormat="1" x14ac:dyDescent="0.25">
      <c r="D77" s="10"/>
      <c r="E77" s="10"/>
      <c r="X77" s="10"/>
      <c r="Z77" s="11"/>
      <c r="AH77" s="10"/>
      <c r="AJ77" s="11"/>
      <c r="AR77" s="10"/>
      <c r="AT77" s="11"/>
      <c r="BB77" s="10"/>
      <c r="BD77" s="11"/>
      <c r="BL77" s="10"/>
      <c r="BN77" s="11"/>
      <c r="BV77" s="10"/>
      <c r="BX77" s="11"/>
      <c r="CF77" s="10"/>
      <c r="CH77" s="11"/>
      <c r="CP77" s="10"/>
      <c r="CR77" s="11"/>
      <c r="CZ77" s="10"/>
      <c r="DB77" s="11"/>
      <c r="DJ77" s="10"/>
      <c r="DL77" s="11"/>
      <c r="DT77" s="10"/>
      <c r="DV77" s="11"/>
      <c r="ED77" s="10"/>
      <c r="EF77" s="11"/>
      <c r="FX77" s="20"/>
      <c r="GA77" s="68"/>
      <c r="GB77" s="24"/>
      <c r="GD77" s="9" t="str">
        <f t="shared" si="3"/>
        <v xml:space="preserve"> </v>
      </c>
      <c r="GE77" s="9" t="str">
        <f t="shared" si="4"/>
        <v xml:space="preserve"> </v>
      </c>
      <c r="GF77" s="20"/>
      <c r="GH77" s="19"/>
      <c r="GI77" s="19"/>
      <c r="GJ77" s="20"/>
      <c r="GK77" s="20"/>
      <c r="GL77" s="20"/>
      <c r="GM77" s="20"/>
      <c r="GN77" s="20">
        <f t="shared" si="5"/>
        <v>0</v>
      </c>
      <c r="GO77" s="20"/>
      <c r="GP77" s="20"/>
      <c r="GQ77" s="20"/>
      <c r="GS77" s="20"/>
      <c r="GV77" s="68"/>
      <c r="GW77" s="13"/>
      <c r="GX77" s="13"/>
    </row>
    <row r="78" spans="4:206" s="9" customFormat="1" x14ac:dyDescent="0.25">
      <c r="D78" s="10"/>
      <c r="E78" s="10"/>
      <c r="X78" s="10"/>
      <c r="Z78" s="11"/>
      <c r="AH78" s="10"/>
      <c r="AJ78" s="11"/>
      <c r="AR78" s="10"/>
      <c r="AT78" s="11"/>
      <c r="BB78" s="10"/>
      <c r="BD78" s="11"/>
      <c r="BL78" s="10"/>
      <c r="BN78" s="11"/>
      <c r="BV78" s="10"/>
      <c r="BX78" s="11"/>
      <c r="CF78" s="10"/>
      <c r="CH78" s="11"/>
      <c r="CP78" s="10"/>
      <c r="CR78" s="11"/>
      <c r="CZ78" s="10"/>
      <c r="DB78" s="11"/>
      <c r="DJ78" s="10"/>
      <c r="DL78" s="11"/>
      <c r="DT78" s="10"/>
      <c r="DV78" s="11"/>
      <c r="ED78" s="10"/>
      <c r="EF78" s="11"/>
      <c r="FX78" s="20"/>
      <c r="GA78" s="68"/>
      <c r="GB78" s="24"/>
      <c r="GD78" s="9" t="str">
        <f t="shared" si="3"/>
        <v xml:space="preserve"> </v>
      </c>
      <c r="GE78" s="9" t="str">
        <f t="shared" si="4"/>
        <v xml:space="preserve"> </v>
      </c>
      <c r="GF78" s="20"/>
      <c r="GH78" s="19"/>
      <c r="GI78" s="19"/>
      <c r="GJ78" s="20"/>
      <c r="GK78" s="20"/>
      <c r="GL78" s="20"/>
      <c r="GM78" s="20"/>
      <c r="GN78" s="20">
        <f t="shared" si="5"/>
        <v>0</v>
      </c>
      <c r="GO78" s="20"/>
      <c r="GP78" s="20"/>
      <c r="GQ78" s="20"/>
      <c r="GS78" s="20"/>
      <c r="GV78" s="68"/>
      <c r="GW78" s="13"/>
      <c r="GX78" s="13"/>
    </row>
    <row r="79" spans="4:206" s="9" customFormat="1" x14ac:dyDescent="0.25">
      <c r="D79" s="10"/>
      <c r="E79" s="10"/>
      <c r="X79" s="10"/>
      <c r="Z79" s="11"/>
      <c r="AH79" s="10"/>
      <c r="AJ79" s="11"/>
      <c r="AR79" s="10"/>
      <c r="AT79" s="11"/>
      <c r="BB79" s="10"/>
      <c r="BD79" s="11"/>
      <c r="BL79" s="10"/>
      <c r="BN79" s="11"/>
      <c r="BV79" s="10"/>
      <c r="BX79" s="11"/>
      <c r="CF79" s="10"/>
      <c r="CH79" s="11"/>
      <c r="CP79" s="10"/>
      <c r="CR79" s="11"/>
      <c r="CZ79" s="10"/>
      <c r="DB79" s="11"/>
      <c r="DJ79" s="10"/>
      <c r="DL79" s="11"/>
      <c r="DT79" s="10"/>
      <c r="DV79" s="11"/>
      <c r="ED79" s="10"/>
      <c r="EF79" s="11"/>
      <c r="FX79" s="20"/>
      <c r="GA79" s="68"/>
      <c r="GB79" s="24"/>
      <c r="GD79" s="9" t="str">
        <f t="shared" si="3"/>
        <v xml:space="preserve"> </v>
      </c>
      <c r="GE79" s="9" t="str">
        <f t="shared" si="4"/>
        <v xml:space="preserve"> </v>
      </c>
      <c r="GF79" s="20"/>
      <c r="GH79" s="19"/>
      <c r="GI79" s="19"/>
      <c r="GJ79" s="20"/>
      <c r="GK79" s="20"/>
      <c r="GL79" s="20"/>
      <c r="GM79" s="20"/>
      <c r="GN79" s="20">
        <f t="shared" si="5"/>
        <v>0</v>
      </c>
      <c r="GO79" s="20"/>
      <c r="GP79" s="20"/>
      <c r="GQ79" s="20"/>
      <c r="GS79" s="20"/>
      <c r="GV79" s="68"/>
      <c r="GW79" s="13"/>
      <c r="GX79" s="13"/>
    </row>
    <row r="80" spans="4:206" s="9" customFormat="1" x14ac:dyDescent="0.25">
      <c r="D80" s="10"/>
      <c r="E80" s="10"/>
      <c r="X80" s="10"/>
      <c r="Z80" s="11"/>
      <c r="AH80" s="10"/>
      <c r="AJ80" s="11"/>
      <c r="AR80" s="10"/>
      <c r="AT80" s="11"/>
      <c r="BB80" s="10"/>
      <c r="BD80" s="11"/>
      <c r="BL80" s="10"/>
      <c r="BN80" s="11"/>
      <c r="BV80" s="10"/>
      <c r="BX80" s="11"/>
      <c r="CF80" s="10"/>
      <c r="CH80" s="11"/>
      <c r="CP80" s="10"/>
      <c r="CR80" s="11"/>
      <c r="CZ80" s="10"/>
      <c r="DB80" s="11"/>
      <c r="DJ80" s="10"/>
      <c r="DL80" s="11"/>
      <c r="DT80" s="10"/>
      <c r="DV80" s="11"/>
      <c r="ED80" s="10"/>
      <c r="EF80" s="11"/>
      <c r="FX80" s="20"/>
      <c r="GA80" s="68"/>
      <c r="GB80" s="24"/>
      <c r="GD80" s="9" t="str">
        <f t="shared" si="3"/>
        <v xml:space="preserve"> </v>
      </c>
      <c r="GE80" s="9" t="str">
        <f t="shared" si="4"/>
        <v xml:space="preserve"> </v>
      </c>
      <c r="GF80" s="20"/>
      <c r="GH80" s="19"/>
      <c r="GI80" s="19"/>
      <c r="GJ80" s="20"/>
      <c r="GK80" s="20"/>
      <c r="GL80" s="20"/>
      <c r="GM80" s="20"/>
      <c r="GN80" s="20">
        <f t="shared" si="5"/>
        <v>0</v>
      </c>
      <c r="GO80" s="20"/>
      <c r="GP80" s="20"/>
      <c r="GQ80" s="20"/>
      <c r="GS80" s="20"/>
      <c r="GV80" s="68"/>
      <c r="GW80" s="13"/>
      <c r="GX80" s="13"/>
    </row>
    <row r="81" spans="4:206" s="9" customFormat="1" x14ac:dyDescent="0.25">
      <c r="D81" s="10"/>
      <c r="E81" s="10"/>
      <c r="X81" s="10"/>
      <c r="Z81" s="11"/>
      <c r="AH81" s="10"/>
      <c r="AJ81" s="11"/>
      <c r="AR81" s="10"/>
      <c r="AT81" s="11"/>
      <c r="BB81" s="10"/>
      <c r="BD81" s="11"/>
      <c r="BL81" s="10"/>
      <c r="BN81" s="11"/>
      <c r="BV81" s="10"/>
      <c r="BX81" s="11"/>
      <c r="CF81" s="10"/>
      <c r="CH81" s="11"/>
      <c r="CP81" s="10"/>
      <c r="CR81" s="11"/>
      <c r="CZ81" s="10"/>
      <c r="DB81" s="11"/>
      <c r="DJ81" s="10"/>
      <c r="DL81" s="11"/>
      <c r="DT81" s="10"/>
      <c r="DV81" s="11"/>
      <c r="ED81" s="10"/>
      <c r="EF81" s="11"/>
      <c r="FX81" s="20"/>
      <c r="GA81" s="68"/>
      <c r="GB81" s="24"/>
      <c r="GD81" s="9" t="str">
        <f t="shared" si="3"/>
        <v xml:space="preserve"> </v>
      </c>
      <c r="GE81" s="9" t="str">
        <f t="shared" si="4"/>
        <v xml:space="preserve"> </v>
      </c>
      <c r="GF81" s="20"/>
      <c r="GH81" s="19"/>
      <c r="GI81" s="19"/>
      <c r="GJ81" s="20"/>
      <c r="GK81" s="20"/>
      <c r="GL81" s="20"/>
      <c r="GM81" s="20"/>
      <c r="GN81" s="20">
        <f t="shared" si="5"/>
        <v>0</v>
      </c>
      <c r="GO81" s="20"/>
      <c r="GP81" s="20"/>
      <c r="GQ81" s="20"/>
      <c r="GS81" s="20"/>
      <c r="GV81" s="68"/>
      <c r="GW81" s="13"/>
      <c r="GX81" s="13"/>
    </row>
    <row r="82" spans="4:206" s="9" customFormat="1" x14ac:dyDescent="0.25">
      <c r="D82" s="10"/>
      <c r="E82" s="10"/>
      <c r="X82" s="10"/>
      <c r="Z82" s="11"/>
      <c r="AH82" s="10"/>
      <c r="AJ82" s="11"/>
      <c r="AR82" s="10"/>
      <c r="AT82" s="11"/>
      <c r="BB82" s="10"/>
      <c r="BD82" s="11"/>
      <c r="BL82" s="10"/>
      <c r="BN82" s="11"/>
      <c r="BV82" s="10"/>
      <c r="BX82" s="11"/>
      <c r="CF82" s="10"/>
      <c r="CH82" s="11"/>
      <c r="CP82" s="10"/>
      <c r="CR82" s="11"/>
      <c r="CZ82" s="10"/>
      <c r="DB82" s="11"/>
      <c r="DJ82" s="10"/>
      <c r="DL82" s="11"/>
      <c r="DT82" s="10"/>
      <c r="DV82" s="11"/>
      <c r="ED82" s="10"/>
      <c r="EF82" s="11"/>
      <c r="FX82" s="20"/>
      <c r="GA82" s="68"/>
      <c r="GB82" s="24"/>
      <c r="GD82" s="9" t="str">
        <f t="shared" si="3"/>
        <v xml:space="preserve"> </v>
      </c>
      <c r="GE82" s="9" t="str">
        <f t="shared" si="4"/>
        <v xml:space="preserve"> </v>
      </c>
      <c r="GF82" s="20"/>
      <c r="GH82" s="19"/>
      <c r="GI82" s="19"/>
      <c r="GJ82" s="20"/>
      <c r="GK82" s="20"/>
      <c r="GL82" s="20"/>
      <c r="GM82" s="20"/>
      <c r="GN82" s="20">
        <f t="shared" si="5"/>
        <v>0</v>
      </c>
      <c r="GO82" s="20"/>
      <c r="GP82" s="20"/>
      <c r="GQ82" s="20"/>
      <c r="GS82" s="20"/>
      <c r="GV82" s="68"/>
      <c r="GW82" s="13"/>
      <c r="GX82" s="13"/>
    </row>
    <row r="83" spans="4:206" s="9" customFormat="1" x14ac:dyDescent="0.25">
      <c r="D83" s="10"/>
      <c r="E83" s="10"/>
      <c r="X83" s="10"/>
      <c r="Z83" s="11"/>
      <c r="AH83" s="10"/>
      <c r="AJ83" s="11"/>
      <c r="AR83" s="10"/>
      <c r="AT83" s="11"/>
      <c r="BB83" s="10"/>
      <c r="BD83" s="11"/>
      <c r="BL83" s="10"/>
      <c r="BN83" s="11"/>
      <c r="BV83" s="10"/>
      <c r="BX83" s="11"/>
      <c r="CF83" s="10"/>
      <c r="CH83" s="11"/>
      <c r="CP83" s="10"/>
      <c r="CR83" s="11"/>
      <c r="CZ83" s="10"/>
      <c r="DB83" s="11"/>
      <c r="DJ83" s="10"/>
      <c r="DL83" s="11"/>
      <c r="DT83" s="10"/>
      <c r="DV83" s="11"/>
      <c r="ED83" s="10"/>
      <c r="EF83" s="11"/>
      <c r="FX83" s="20"/>
      <c r="GA83" s="68"/>
      <c r="GB83" s="24"/>
      <c r="GD83" s="9" t="str">
        <f t="shared" si="3"/>
        <v xml:space="preserve"> </v>
      </c>
      <c r="GE83" s="9" t="str">
        <f t="shared" si="4"/>
        <v xml:space="preserve"> </v>
      </c>
      <c r="GF83" s="20"/>
      <c r="GH83" s="19"/>
      <c r="GI83" s="19"/>
      <c r="GJ83" s="20"/>
      <c r="GK83" s="20"/>
      <c r="GL83" s="20"/>
      <c r="GM83" s="20"/>
      <c r="GN83" s="20">
        <f t="shared" si="5"/>
        <v>0</v>
      </c>
      <c r="GO83" s="20"/>
      <c r="GP83" s="20"/>
      <c r="GQ83" s="20"/>
      <c r="GS83" s="20"/>
      <c r="GV83" s="68"/>
      <c r="GW83" s="13"/>
      <c r="GX83" s="13"/>
    </row>
    <row r="84" spans="4:206" s="9" customFormat="1" x14ac:dyDescent="0.25">
      <c r="D84" s="10"/>
      <c r="E84" s="10"/>
      <c r="X84" s="10"/>
      <c r="Z84" s="11"/>
      <c r="AH84" s="10"/>
      <c r="AJ84" s="11"/>
      <c r="AR84" s="10"/>
      <c r="AT84" s="11"/>
      <c r="BB84" s="10"/>
      <c r="BD84" s="11"/>
      <c r="BL84" s="10"/>
      <c r="BN84" s="11"/>
      <c r="BV84" s="10"/>
      <c r="BX84" s="11"/>
      <c r="CF84" s="10"/>
      <c r="CH84" s="11"/>
      <c r="CP84" s="10"/>
      <c r="CR84" s="11"/>
      <c r="CZ84" s="10"/>
      <c r="DB84" s="11"/>
      <c r="DJ84" s="10"/>
      <c r="DL84" s="11"/>
      <c r="DT84" s="10"/>
      <c r="DV84" s="11"/>
      <c r="ED84" s="10"/>
      <c r="EF84" s="11"/>
      <c r="FX84" s="20"/>
      <c r="GA84" s="68"/>
      <c r="GB84" s="24"/>
      <c r="GD84" s="9" t="str">
        <f t="shared" si="3"/>
        <v xml:space="preserve"> </v>
      </c>
      <c r="GE84" s="9" t="str">
        <f t="shared" si="4"/>
        <v xml:space="preserve"> </v>
      </c>
      <c r="GF84" s="20"/>
      <c r="GH84" s="19"/>
      <c r="GI84" s="19"/>
      <c r="GJ84" s="20"/>
      <c r="GK84" s="20"/>
      <c r="GL84" s="20"/>
      <c r="GM84" s="20"/>
      <c r="GN84" s="20">
        <f t="shared" si="5"/>
        <v>0</v>
      </c>
      <c r="GO84" s="20"/>
      <c r="GP84" s="20"/>
      <c r="GQ84" s="20"/>
      <c r="GS84" s="20"/>
      <c r="GV84" s="68"/>
      <c r="GW84" s="13"/>
      <c r="GX84" s="13"/>
    </row>
    <row r="85" spans="4:206" s="9" customFormat="1" x14ac:dyDescent="0.25">
      <c r="D85" s="10"/>
      <c r="E85" s="10"/>
      <c r="X85" s="10"/>
      <c r="Z85" s="11"/>
      <c r="AH85" s="10"/>
      <c r="AJ85" s="11"/>
      <c r="AR85" s="10"/>
      <c r="AT85" s="11"/>
      <c r="BB85" s="10"/>
      <c r="BD85" s="11"/>
      <c r="BL85" s="10"/>
      <c r="BN85" s="11"/>
      <c r="BV85" s="10"/>
      <c r="BX85" s="11"/>
      <c r="CF85" s="10"/>
      <c r="CH85" s="11"/>
      <c r="CP85" s="10"/>
      <c r="CR85" s="11"/>
      <c r="CZ85" s="10"/>
      <c r="DB85" s="11"/>
      <c r="DJ85" s="10"/>
      <c r="DL85" s="11"/>
      <c r="DT85" s="10"/>
      <c r="DV85" s="11"/>
      <c r="ED85" s="10"/>
      <c r="EF85" s="11"/>
      <c r="FX85" s="20"/>
      <c r="GA85" s="68"/>
      <c r="GB85" s="24"/>
      <c r="GD85" s="9" t="str">
        <f t="shared" si="3"/>
        <v xml:space="preserve"> </v>
      </c>
      <c r="GE85" s="9" t="str">
        <f t="shared" si="4"/>
        <v xml:space="preserve"> </v>
      </c>
      <c r="GF85" s="20"/>
      <c r="GH85" s="19"/>
      <c r="GI85" s="19"/>
      <c r="GJ85" s="20"/>
      <c r="GK85" s="20"/>
      <c r="GL85" s="20"/>
      <c r="GM85" s="20"/>
      <c r="GN85" s="20">
        <f t="shared" si="5"/>
        <v>0</v>
      </c>
      <c r="GO85" s="20"/>
      <c r="GP85" s="20"/>
      <c r="GQ85" s="20"/>
      <c r="GS85" s="20"/>
      <c r="GV85" s="68"/>
      <c r="GW85" s="13"/>
      <c r="GX85" s="13"/>
    </row>
    <row r="86" spans="4:206" s="9" customFormat="1" x14ac:dyDescent="0.25">
      <c r="D86" s="10"/>
      <c r="E86" s="10"/>
      <c r="X86" s="10"/>
      <c r="Z86" s="11"/>
      <c r="AH86" s="10"/>
      <c r="AJ86" s="11"/>
      <c r="AR86" s="10"/>
      <c r="AT86" s="11"/>
      <c r="BB86" s="10"/>
      <c r="BD86" s="11"/>
      <c r="BL86" s="10"/>
      <c r="BN86" s="11"/>
      <c r="BV86" s="10"/>
      <c r="BX86" s="11"/>
      <c r="CF86" s="10"/>
      <c r="CH86" s="11"/>
      <c r="CP86" s="10"/>
      <c r="CR86" s="11"/>
      <c r="CZ86" s="10"/>
      <c r="DB86" s="11"/>
      <c r="DJ86" s="10"/>
      <c r="DL86" s="11"/>
      <c r="DT86" s="10"/>
      <c r="DV86" s="11"/>
      <c r="ED86" s="10"/>
      <c r="EF86" s="11"/>
      <c r="FX86" s="20"/>
      <c r="GA86" s="68"/>
      <c r="GB86" s="24"/>
      <c r="GD86" s="9" t="str">
        <f t="shared" si="3"/>
        <v xml:space="preserve"> </v>
      </c>
      <c r="GE86" s="9" t="str">
        <f t="shared" si="4"/>
        <v xml:space="preserve"> </v>
      </c>
      <c r="GF86" s="20"/>
      <c r="GH86" s="19"/>
      <c r="GI86" s="19"/>
      <c r="GJ86" s="20"/>
      <c r="GK86" s="20"/>
      <c r="GL86" s="20"/>
      <c r="GM86" s="20"/>
      <c r="GN86" s="20">
        <f t="shared" si="5"/>
        <v>0</v>
      </c>
      <c r="GO86" s="20"/>
      <c r="GP86" s="20"/>
      <c r="GQ86" s="20"/>
      <c r="GS86" s="20"/>
      <c r="GV86" s="68"/>
      <c r="GW86" s="13"/>
      <c r="GX86" s="13"/>
    </row>
    <row r="87" spans="4:206" s="9" customFormat="1" x14ac:dyDescent="0.25">
      <c r="D87" s="10"/>
      <c r="E87" s="10"/>
      <c r="X87" s="10"/>
      <c r="Z87" s="11"/>
      <c r="AH87" s="10"/>
      <c r="AJ87" s="11"/>
      <c r="AR87" s="10"/>
      <c r="AT87" s="11"/>
      <c r="BB87" s="10"/>
      <c r="BD87" s="11"/>
      <c r="BL87" s="10"/>
      <c r="BN87" s="11"/>
      <c r="BV87" s="10"/>
      <c r="BX87" s="11"/>
      <c r="CF87" s="10"/>
      <c r="CH87" s="11"/>
      <c r="CP87" s="10"/>
      <c r="CR87" s="11"/>
      <c r="CZ87" s="10"/>
      <c r="DB87" s="11"/>
      <c r="DJ87" s="10"/>
      <c r="DL87" s="11"/>
      <c r="DT87" s="10"/>
      <c r="DV87" s="11"/>
      <c r="ED87" s="10"/>
      <c r="EF87" s="11"/>
      <c r="FX87" s="20"/>
      <c r="GA87" s="68"/>
      <c r="GB87" s="24"/>
      <c r="GD87" s="9" t="str">
        <f t="shared" si="3"/>
        <v xml:space="preserve"> </v>
      </c>
      <c r="GE87" s="9" t="str">
        <f t="shared" si="4"/>
        <v xml:space="preserve"> </v>
      </c>
      <c r="GF87" s="20"/>
      <c r="GH87" s="19"/>
      <c r="GI87" s="19"/>
      <c r="GJ87" s="20"/>
      <c r="GK87" s="20"/>
      <c r="GL87" s="20"/>
      <c r="GM87" s="20"/>
      <c r="GN87" s="20">
        <f t="shared" si="5"/>
        <v>0</v>
      </c>
      <c r="GO87" s="20"/>
      <c r="GP87" s="20"/>
      <c r="GQ87" s="20"/>
      <c r="GS87" s="20"/>
      <c r="GV87" s="68"/>
      <c r="GW87" s="13"/>
      <c r="GX87" s="13"/>
    </row>
    <row r="88" spans="4:206" s="9" customFormat="1" x14ac:dyDescent="0.25">
      <c r="D88" s="10"/>
      <c r="E88" s="10"/>
      <c r="X88" s="10"/>
      <c r="Z88" s="11"/>
      <c r="AH88" s="10"/>
      <c r="AJ88" s="11"/>
      <c r="AR88" s="10"/>
      <c r="AT88" s="11"/>
      <c r="BB88" s="10"/>
      <c r="BD88" s="11"/>
      <c r="BL88" s="10"/>
      <c r="BN88" s="11"/>
      <c r="BV88" s="10"/>
      <c r="BX88" s="11"/>
      <c r="CF88" s="10"/>
      <c r="CH88" s="11"/>
      <c r="CP88" s="10"/>
      <c r="CR88" s="11"/>
      <c r="CZ88" s="10"/>
      <c r="DB88" s="11"/>
      <c r="DJ88" s="10"/>
      <c r="DL88" s="11"/>
      <c r="DT88" s="10"/>
      <c r="DV88" s="11"/>
      <c r="ED88" s="10"/>
      <c r="EF88" s="11"/>
      <c r="FX88" s="20"/>
      <c r="GA88" s="68"/>
      <c r="GB88" s="24"/>
      <c r="GD88" s="9" t="str">
        <f t="shared" si="3"/>
        <v xml:space="preserve"> </v>
      </c>
      <c r="GE88" s="9" t="str">
        <f t="shared" si="4"/>
        <v xml:space="preserve"> </v>
      </c>
      <c r="GF88" s="20"/>
      <c r="GH88" s="19"/>
      <c r="GI88" s="19"/>
      <c r="GJ88" s="20"/>
      <c r="GK88" s="20"/>
      <c r="GL88" s="20"/>
      <c r="GM88" s="20"/>
      <c r="GN88" s="20">
        <f t="shared" si="5"/>
        <v>0</v>
      </c>
      <c r="GO88" s="20"/>
      <c r="GP88" s="20"/>
      <c r="GQ88" s="20"/>
      <c r="GS88" s="20"/>
      <c r="GV88" s="68"/>
      <c r="GW88" s="13"/>
      <c r="GX88" s="13"/>
    </row>
    <row r="89" spans="4:206" s="9" customFormat="1" x14ac:dyDescent="0.25">
      <c r="D89" s="10"/>
      <c r="E89" s="10"/>
      <c r="X89" s="10"/>
      <c r="Z89" s="11"/>
      <c r="AH89" s="10"/>
      <c r="AJ89" s="11"/>
      <c r="AR89" s="10"/>
      <c r="AT89" s="11"/>
      <c r="BB89" s="10"/>
      <c r="BD89" s="11"/>
      <c r="BL89" s="10"/>
      <c r="BN89" s="11"/>
      <c r="BV89" s="10"/>
      <c r="BX89" s="11"/>
      <c r="CF89" s="10"/>
      <c r="CH89" s="11"/>
      <c r="CP89" s="10"/>
      <c r="CR89" s="11"/>
      <c r="CZ89" s="10"/>
      <c r="DB89" s="11"/>
      <c r="DJ89" s="10"/>
      <c r="DL89" s="11"/>
      <c r="DT89" s="10"/>
      <c r="DV89" s="11"/>
      <c r="ED89" s="10"/>
      <c r="EF89" s="11"/>
      <c r="FX89" s="20"/>
      <c r="GA89" s="68"/>
      <c r="GB89" s="24"/>
      <c r="GD89" s="9" t="str">
        <f t="shared" si="3"/>
        <v xml:space="preserve"> </v>
      </c>
      <c r="GE89" s="9" t="str">
        <f t="shared" si="4"/>
        <v xml:space="preserve"> </v>
      </c>
      <c r="GF89" s="20"/>
      <c r="GH89" s="19"/>
      <c r="GI89" s="19"/>
      <c r="GJ89" s="20"/>
      <c r="GK89" s="20"/>
      <c r="GL89" s="20"/>
      <c r="GM89" s="20"/>
      <c r="GN89" s="20">
        <f t="shared" si="5"/>
        <v>0</v>
      </c>
      <c r="GO89" s="20"/>
      <c r="GP89" s="20"/>
      <c r="GQ89" s="20"/>
      <c r="GS89" s="20"/>
      <c r="GV89" s="68"/>
      <c r="GW89" s="13"/>
      <c r="GX89" s="13"/>
    </row>
    <row r="90" spans="4:206" s="9" customFormat="1" x14ac:dyDescent="0.25">
      <c r="D90" s="10"/>
      <c r="E90" s="10"/>
      <c r="X90" s="10"/>
      <c r="Z90" s="11"/>
      <c r="AH90" s="10"/>
      <c r="AJ90" s="11"/>
      <c r="AR90" s="10"/>
      <c r="AT90" s="11"/>
      <c r="BB90" s="10"/>
      <c r="BD90" s="11"/>
      <c r="BL90" s="10"/>
      <c r="BN90" s="11"/>
      <c r="BV90" s="10"/>
      <c r="BX90" s="11"/>
      <c r="CF90" s="10"/>
      <c r="CH90" s="11"/>
      <c r="CP90" s="10"/>
      <c r="CR90" s="11"/>
      <c r="CZ90" s="10"/>
      <c r="DB90" s="11"/>
      <c r="DJ90" s="10"/>
      <c r="DL90" s="11"/>
      <c r="DT90" s="10"/>
      <c r="DV90" s="11"/>
      <c r="ED90" s="10"/>
      <c r="EF90" s="11"/>
      <c r="FX90" s="20"/>
      <c r="GA90" s="68"/>
      <c r="GB90" s="24"/>
      <c r="GD90" s="9" t="str">
        <f t="shared" si="3"/>
        <v xml:space="preserve"> </v>
      </c>
      <c r="GE90" s="9" t="str">
        <f t="shared" si="4"/>
        <v xml:space="preserve"> </v>
      </c>
      <c r="GF90" s="20"/>
      <c r="GH90" s="19"/>
      <c r="GI90" s="19"/>
      <c r="GJ90" s="20"/>
      <c r="GK90" s="20"/>
      <c r="GL90" s="20"/>
      <c r="GM90" s="20"/>
      <c r="GN90" s="20">
        <f t="shared" si="5"/>
        <v>0</v>
      </c>
      <c r="GO90" s="20"/>
      <c r="GP90" s="20"/>
      <c r="GQ90" s="20"/>
      <c r="GS90" s="20"/>
      <c r="GV90" s="68"/>
      <c r="GW90" s="13"/>
      <c r="GX90" s="13"/>
    </row>
    <row r="91" spans="4:206" s="9" customFormat="1" x14ac:dyDescent="0.25">
      <c r="D91" s="10"/>
      <c r="E91" s="10"/>
      <c r="X91" s="10"/>
      <c r="Z91" s="11"/>
      <c r="AH91" s="10"/>
      <c r="AJ91" s="11"/>
      <c r="AR91" s="10"/>
      <c r="AT91" s="11"/>
      <c r="BB91" s="10"/>
      <c r="BD91" s="11"/>
      <c r="BL91" s="10"/>
      <c r="BN91" s="11"/>
      <c r="BV91" s="10"/>
      <c r="BX91" s="11"/>
      <c r="CF91" s="10"/>
      <c r="CH91" s="11"/>
      <c r="CP91" s="10"/>
      <c r="CR91" s="11"/>
      <c r="CZ91" s="10"/>
      <c r="DB91" s="11"/>
      <c r="DJ91" s="10"/>
      <c r="DL91" s="11"/>
      <c r="DT91" s="10"/>
      <c r="DV91" s="11"/>
      <c r="ED91" s="10"/>
      <c r="EF91" s="11"/>
      <c r="FX91" s="20"/>
      <c r="GA91" s="68"/>
      <c r="GB91" s="24"/>
      <c r="GD91" s="9" t="str">
        <f t="shared" si="3"/>
        <v xml:space="preserve"> </v>
      </c>
      <c r="GE91" s="9" t="str">
        <f t="shared" si="4"/>
        <v xml:space="preserve"> </v>
      </c>
      <c r="GF91" s="20"/>
      <c r="GH91" s="19"/>
      <c r="GI91" s="19"/>
      <c r="GJ91" s="20"/>
      <c r="GK91" s="20"/>
      <c r="GL91" s="20"/>
      <c r="GM91" s="20"/>
      <c r="GN91" s="20">
        <f t="shared" si="5"/>
        <v>0</v>
      </c>
      <c r="GO91" s="20"/>
      <c r="GP91" s="20"/>
      <c r="GQ91" s="20"/>
      <c r="GS91" s="20"/>
      <c r="GV91" s="68"/>
      <c r="GW91" s="13"/>
      <c r="GX91" s="13"/>
    </row>
    <row r="92" spans="4:206" s="9" customFormat="1" x14ac:dyDescent="0.25">
      <c r="D92" s="10"/>
      <c r="E92" s="10"/>
      <c r="X92" s="10"/>
      <c r="Z92" s="11"/>
      <c r="AH92" s="10"/>
      <c r="AJ92" s="11"/>
      <c r="AR92" s="10"/>
      <c r="AT92" s="11"/>
      <c r="BB92" s="10"/>
      <c r="BD92" s="11"/>
      <c r="BL92" s="10"/>
      <c r="BN92" s="11"/>
      <c r="BV92" s="10"/>
      <c r="BX92" s="11"/>
      <c r="CF92" s="10"/>
      <c r="CH92" s="11"/>
      <c r="CP92" s="10"/>
      <c r="CR92" s="11"/>
      <c r="CZ92" s="10"/>
      <c r="DB92" s="11"/>
      <c r="DJ92" s="10"/>
      <c r="DL92" s="11"/>
      <c r="DT92" s="10"/>
      <c r="DV92" s="11"/>
      <c r="ED92" s="10"/>
      <c r="EF92" s="11"/>
      <c r="FX92" s="20"/>
      <c r="GA92" s="68"/>
      <c r="GB92" s="24"/>
      <c r="GD92" s="9" t="str">
        <f t="shared" si="3"/>
        <v xml:space="preserve"> </v>
      </c>
      <c r="GE92" s="9" t="str">
        <f t="shared" si="4"/>
        <v xml:space="preserve"> </v>
      </c>
      <c r="GF92" s="20"/>
      <c r="GH92" s="19"/>
      <c r="GI92" s="19"/>
      <c r="GJ92" s="20"/>
      <c r="GK92" s="20"/>
      <c r="GL92" s="20"/>
      <c r="GM92" s="20"/>
      <c r="GN92" s="20">
        <f t="shared" si="5"/>
        <v>0</v>
      </c>
      <c r="GO92" s="20"/>
      <c r="GP92" s="20"/>
      <c r="GQ92" s="20"/>
      <c r="GS92" s="20"/>
      <c r="GV92" s="68"/>
      <c r="GW92" s="13"/>
      <c r="GX92" s="13"/>
    </row>
    <row r="93" spans="4:206" s="9" customFormat="1" x14ac:dyDescent="0.25">
      <c r="D93" s="10"/>
      <c r="E93" s="10"/>
      <c r="X93" s="10"/>
      <c r="Z93" s="11"/>
      <c r="AH93" s="10"/>
      <c r="AJ93" s="11"/>
      <c r="AR93" s="10"/>
      <c r="AT93" s="11"/>
      <c r="BB93" s="10"/>
      <c r="BD93" s="11"/>
      <c r="BL93" s="10"/>
      <c r="BN93" s="11"/>
      <c r="BV93" s="10"/>
      <c r="BX93" s="11"/>
      <c r="CF93" s="10"/>
      <c r="CH93" s="11"/>
      <c r="CP93" s="10"/>
      <c r="CR93" s="11"/>
      <c r="CZ93" s="10"/>
      <c r="DB93" s="11"/>
      <c r="DJ93" s="10"/>
      <c r="DL93" s="11"/>
      <c r="DT93" s="10"/>
      <c r="DV93" s="11"/>
      <c r="ED93" s="10"/>
      <c r="EF93" s="11"/>
      <c r="FX93" s="20"/>
      <c r="GA93" s="68"/>
      <c r="GB93" s="24"/>
      <c r="GD93" s="9" t="str">
        <f t="shared" si="3"/>
        <v xml:space="preserve"> </v>
      </c>
      <c r="GE93" s="9" t="str">
        <f t="shared" si="4"/>
        <v xml:space="preserve"> </v>
      </c>
      <c r="GF93" s="20"/>
      <c r="GH93" s="19"/>
      <c r="GI93" s="19"/>
      <c r="GJ93" s="20"/>
      <c r="GK93" s="20"/>
      <c r="GL93" s="20"/>
      <c r="GM93" s="20"/>
      <c r="GN93" s="20">
        <f t="shared" si="5"/>
        <v>0</v>
      </c>
      <c r="GO93" s="20"/>
      <c r="GP93" s="20"/>
      <c r="GQ93" s="20"/>
      <c r="GS93" s="20"/>
      <c r="GV93" s="68"/>
      <c r="GW93" s="13"/>
      <c r="GX93" s="13"/>
    </row>
    <row r="94" spans="4:206" s="9" customFormat="1" x14ac:dyDescent="0.25">
      <c r="D94" s="10"/>
      <c r="E94" s="10"/>
      <c r="X94" s="10"/>
      <c r="Z94" s="11"/>
      <c r="AH94" s="10"/>
      <c r="AJ94" s="11"/>
      <c r="AR94" s="10"/>
      <c r="AT94" s="11"/>
      <c r="BB94" s="10"/>
      <c r="BD94" s="11"/>
      <c r="BL94" s="10"/>
      <c r="BN94" s="11"/>
      <c r="BV94" s="10"/>
      <c r="BX94" s="11"/>
      <c r="CF94" s="10"/>
      <c r="CH94" s="11"/>
      <c r="CP94" s="10"/>
      <c r="CR94" s="11"/>
      <c r="CZ94" s="10"/>
      <c r="DB94" s="11"/>
      <c r="DJ94" s="10"/>
      <c r="DL94" s="11"/>
      <c r="DT94" s="10"/>
      <c r="DV94" s="11"/>
      <c r="ED94" s="10"/>
      <c r="EF94" s="11"/>
      <c r="FX94" s="20"/>
      <c r="GA94" s="68"/>
      <c r="GB94" s="24"/>
      <c r="GD94" s="9" t="str">
        <f t="shared" si="3"/>
        <v xml:space="preserve"> </v>
      </c>
      <c r="GE94" s="9" t="str">
        <f t="shared" si="4"/>
        <v xml:space="preserve"> </v>
      </c>
      <c r="GF94" s="20"/>
      <c r="GH94" s="19"/>
      <c r="GI94" s="19"/>
      <c r="GJ94" s="20"/>
      <c r="GK94" s="20"/>
      <c r="GL94" s="20"/>
      <c r="GM94" s="20"/>
      <c r="GN94" s="20">
        <f t="shared" si="5"/>
        <v>0</v>
      </c>
      <c r="GO94" s="20"/>
      <c r="GP94" s="20"/>
      <c r="GQ94" s="20"/>
      <c r="GS94" s="20"/>
      <c r="GV94" s="68"/>
      <c r="GW94" s="13"/>
      <c r="GX94" s="13"/>
    </row>
    <row r="95" spans="4:206" s="9" customFormat="1" x14ac:dyDescent="0.25">
      <c r="D95" s="10"/>
      <c r="E95" s="10"/>
      <c r="X95" s="10"/>
      <c r="Z95" s="11"/>
      <c r="AH95" s="10"/>
      <c r="AJ95" s="11"/>
      <c r="AR95" s="10"/>
      <c r="AT95" s="11"/>
      <c r="BB95" s="10"/>
      <c r="BD95" s="11"/>
      <c r="BL95" s="10"/>
      <c r="BN95" s="11"/>
      <c r="BV95" s="10"/>
      <c r="BX95" s="11"/>
      <c r="CF95" s="10"/>
      <c r="CH95" s="11"/>
      <c r="CP95" s="10"/>
      <c r="CR95" s="11"/>
      <c r="CZ95" s="10"/>
      <c r="DB95" s="11"/>
      <c r="DJ95" s="10"/>
      <c r="DL95" s="11"/>
      <c r="DT95" s="10"/>
      <c r="DV95" s="11"/>
      <c r="ED95" s="10"/>
      <c r="EF95" s="11"/>
      <c r="FX95" s="20"/>
      <c r="GA95" s="68"/>
      <c r="GB95" s="24"/>
      <c r="GD95" s="9" t="str">
        <f t="shared" si="3"/>
        <v xml:space="preserve"> </v>
      </c>
      <c r="GE95" s="9" t="str">
        <f t="shared" si="4"/>
        <v xml:space="preserve"> </v>
      </c>
      <c r="GF95" s="20"/>
      <c r="GH95" s="19"/>
      <c r="GI95" s="19"/>
      <c r="GJ95" s="20"/>
      <c r="GK95" s="20"/>
      <c r="GL95" s="20"/>
      <c r="GM95" s="20"/>
      <c r="GN95" s="20">
        <f t="shared" si="5"/>
        <v>0</v>
      </c>
      <c r="GO95" s="20"/>
      <c r="GP95" s="20"/>
      <c r="GQ95" s="20"/>
      <c r="GS95" s="20"/>
      <c r="GV95" s="68"/>
      <c r="GW95" s="13"/>
      <c r="GX95" s="13"/>
    </row>
    <row r="96" spans="4:206" s="9" customFormat="1" x14ac:dyDescent="0.25">
      <c r="D96" s="10"/>
      <c r="E96" s="10"/>
      <c r="X96" s="10"/>
      <c r="Z96" s="11"/>
      <c r="AH96" s="10"/>
      <c r="AJ96" s="11"/>
      <c r="AR96" s="10"/>
      <c r="AT96" s="11"/>
      <c r="BB96" s="10"/>
      <c r="BD96" s="11"/>
      <c r="BL96" s="10"/>
      <c r="BN96" s="11"/>
      <c r="BV96" s="10"/>
      <c r="BX96" s="11"/>
      <c r="CF96" s="10"/>
      <c r="CH96" s="11"/>
      <c r="CP96" s="10"/>
      <c r="CR96" s="11"/>
      <c r="CZ96" s="10"/>
      <c r="DB96" s="11"/>
      <c r="DJ96" s="10"/>
      <c r="DL96" s="11"/>
      <c r="DT96" s="10"/>
      <c r="DV96" s="11"/>
      <c r="ED96" s="10"/>
      <c r="EF96" s="11"/>
      <c r="FX96" s="20"/>
      <c r="GA96" s="68"/>
      <c r="GB96" s="24"/>
      <c r="GD96" s="9" t="str">
        <f t="shared" si="3"/>
        <v xml:space="preserve"> </v>
      </c>
      <c r="GE96" s="9" t="str">
        <f t="shared" si="4"/>
        <v xml:space="preserve"> </v>
      </c>
      <c r="GF96" s="20"/>
      <c r="GH96" s="19"/>
      <c r="GI96" s="19"/>
      <c r="GJ96" s="20"/>
      <c r="GK96" s="20"/>
      <c r="GL96" s="20"/>
      <c r="GM96" s="20"/>
      <c r="GN96" s="20">
        <f t="shared" si="5"/>
        <v>0</v>
      </c>
      <c r="GO96" s="20"/>
      <c r="GP96" s="20"/>
      <c r="GQ96" s="20"/>
      <c r="GS96" s="20"/>
      <c r="GV96" s="68"/>
      <c r="GW96" s="13"/>
      <c r="GX96" s="13"/>
    </row>
    <row r="97" spans="4:206" s="9" customFormat="1" x14ac:dyDescent="0.25">
      <c r="D97" s="10"/>
      <c r="E97" s="10"/>
      <c r="X97" s="10"/>
      <c r="Z97" s="11"/>
      <c r="AH97" s="10"/>
      <c r="AJ97" s="11"/>
      <c r="AR97" s="10"/>
      <c r="AT97" s="11"/>
      <c r="BB97" s="10"/>
      <c r="BD97" s="11"/>
      <c r="BL97" s="10"/>
      <c r="BN97" s="11"/>
      <c r="BV97" s="10"/>
      <c r="BX97" s="11"/>
      <c r="CF97" s="10"/>
      <c r="CH97" s="11"/>
      <c r="CP97" s="10"/>
      <c r="CR97" s="11"/>
      <c r="CZ97" s="10"/>
      <c r="DB97" s="11"/>
      <c r="DJ97" s="10"/>
      <c r="DL97" s="11"/>
      <c r="DT97" s="10"/>
      <c r="DV97" s="11"/>
      <c r="ED97" s="10"/>
      <c r="EF97" s="11"/>
      <c r="FX97" s="20"/>
      <c r="GA97" s="68"/>
      <c r="GB97" s="24"/>
      <c r="GD97" s="9" t="str">
        <f t="shared" si="3"/>
        <v xml:space="preserve"> </v>
      </c>
      <c r="GE97" s="9" t="str">
        <f t="shared" si="4"/>
        <v xml:space="preserve"> </v>
      </c>
      <c r="GF97" s="20"/>
      <c r="GH97" s="19"/>
      <c r="GI97" s="19"/>
      <c r="GJ97" s="20"/>
      <c r="GK97" s="20"/>
      <c r="GL97" s="20"/>
      <c r="GM97" s="20"/>
      <c r="GN97" s="20">
        <f t="shared" si="5"/>
        <v>0</v>
      </c>
      <c r="GO97" s="20"/>
      <c r="GP97" s="20"/>
      <c r="GQ97" s="20"/>
      <c r="GS97" s="20"/>
      <c r="GV97" s="68"/>
      <c r="GW97" s="13"/>
      <c r="GX97" s="13"/>
    </row>
    <row r="98" spans="4:206" s="9" customFormat="1" x14ac:dyDescent="0.25">
      <c r="D98" s="10"/>
      <c r="E98" s="10"/>
      <c r="X98" s="10"/>
      <c r="Z98" s="11"/>
      <c r="AH98" s="10"/>
      <c r="AJ98" s="11"/>
      <c r="AR98" s="10"/>
      <c r="AT98" s="11"/>
      <c r="BB98" s="10"/>
      <c r="BD98" s="11"/>
      <c r="BL98" s="10"/>
      <c r="BN98" s="11"/>
      <c r="BV98" s="10"/>
      <c r="BX98" s="11"/>
      <c r="CF98" s="10"/>
      <c r="CH98" s="11"/>
      <c r="CP98" s="10"/>
      <c r="CR98" s="11"/>
      <c r="CZ98" s="10"/>
      <c r="DB98" s="11"/>
      <c r="DJ98" s="10"/>
      <c r="DL98" s="11"/>
      <c r="DT98" s="10"/>
      <c r="DV98" s="11"/>
      <c r="ED98" s="10"/>
      <c r="EF98" s="11"/>
      <c r="FX98" s="20"/>
      <c r="GA98" s="68"/>
      <c r="GB98" s="24"/>
      <c r="GD98" s="9" t="str">
        <f t="shared" si="3"/>
        <v xml:space="preserve"> </v>
      </c>
      <c r="GE98" s="9" t="str">
        <f t="shared" si="4"/>
        <v xml:space="preserve"> </v>
      </c>
      <c r="GF98" s="20"/>
      <c r="GH98" s="19"/>
      <c r="GI98" s="19"/>
      <c r="GJ98" s="20"/>
      <c r="GK98" s="20"/>
      <c r="GL98" s="20"/>
      <c r="GM98" s="20"/>
      <c r="GN98" s="20">
        <f t="shared" si="5"/>
        <v>0</v>
      </c>
      <c r="GO98" s="20"/>
      <c r="GP98" s="20"/>
      <c r="GQ98" s="20"/>
      <c r="GS98" s="20"/>
      <c r="GV98" s="68"/>
      <c r="GW98" s="13"/>
      <c r="GX98" s="13"/>
    </row>
    <row r="99" spans="4:206" s="9" customFormat="1" x14ac:dyDescent="0.25">
      <c r="D99" s="10"/>
      <c r="E99" s="10"/>
      <c r="X99" s="10"/>
      <c r="Z99" s="11"/>
      <c r="AH99" s="10"/>
      <c r="AJ99" s="11"/>
      <c r="AR99" s="10"/>
      <c r="AT99" s="11"/>
      <c r="BB99" s="10"/>
      <c r="BD99" s="11"/>
      <c r="BL99" s="10"/>
      <c r="BN99" s="11"/>
      <c r="BV99" s="10"/>
      <c r="BX99" s="11"/>
      <c r="CF99" s="10"/>
      <c r="CH99" s="11"/>
      <c r="CP99" s="10"/>
      <c r="CR99" s="11"/>
      <c r="CZ99" s="10"/>
      <c r="DB99" s="11"/>
      <c r="DJ99" s="10"/>
      <c r="DL99" s="11"/>
      <c r="DT99" s="10"/>
      <c r="DV99" s="11"/>
      <c r="ED99" s="10"/>
      <c r="EF99" s="11"/>
      <c r="FX99" s="20"/>
      <c r="GA99" s="68"/>
      <c r="GB99" s="24"/>
      <c r="GD99" s="9" t="str">
        <f t="shared" si="3"/>
        <v xml:space="preserve"> </v>
      </c>
      <c r="GE99" s="9" t="str">
        <f t="shared" si="4"/>
        <v xml:space="preserve"> </v>
      </c>
      <c r="GF99" s="20"/>
      <c r="GH99" s="19"/>
      <c r="GI99" s="19"/>
      <c r="GJ99" s="20"/>
      <c r="GK99" s="20"/>
      <c r="GL99" s="20"/>
      <c r="GM99" s="20"/>
      <c r="GN99" s="20">
        <f t="shared" si="5"/>
        <v>0</v>
      </c>
      <c r="GO99" s="20"/>
      <c r="GP99" s="20"/>
      <c r="GQ99" s="20"/>
      <c r="GS99" s="20"/>
      <c r="GV99" s="68"/>
      <c r="GW99" s="13"/>
      <c r="GX99" s="13"/>
    </row>
    <row r="100" spans="4:206" s="9" customFormat="1" x14ac:dyDescent="0.25">
      <c r="D100" s="10"/>
      <c r="E100" s="10"/>
      <c r="X100" s="10"/>
      <c r="Z100" s="11"/>
      <c r="AH100" s="10"/>
      <c r="AJ100" s="11"/>
      <c r="AR100" s="10"/>
      <c r="AT100" s="11"/>
      <c r="BB100" s="10"/>
      <c r="BD100" s="11"/>
      <c r="BL100" s="10"/>
      <c r="BN100" s="11"/>
      <c r="BV100" s="10"/>
      <c r="BX100" s="11"/>
      <c r="CF100" s="10"/>
      <c r="CH100" s="11"/>
      <c r="CP100" s="10"/>
      <c r="CR100" s="11"/>
      <c r="CZ100" s="10"/>
      <c r="DB100" s="11"/>
      <c r="DJ100" s="10"/>
      <c r="DL100" s="11"/>
      <c r="DT100" s="10"/>
      <c r="DV100" s="11"/>
      <c r="ED100" s="10"/>
      <c r="EF100" s="11"/>
      <c r="FX100" s="20"/>
      <c r="GA100" s="68"/>
      <c r="GB100" s="24"/>
      <c r="GD100" s="9" t="str">
        <f t="shared" si="3"/>
        <v xml:space="preserve"> </v>
      </c>
      <c r="GE100" s="9" t="str">
        <f t="shared" si="4"/>
        <v xml:space="preserve"> </v>
      </c>
      <c r="GF100" s="20"/>
      <c r="GH100" s="19"/>
      <c r="GI100" s="19"/>
      <c r="GJ100" s="20"/>
      <c r="GK100" s="20"/>
      <c r="GL100" s="20"/>
      <c r="GM100" s="20"/>
      <c r="GN100" s="20">
        <f t="shared" si="5"/>
        <v>0</v>
      </c>
      <c r="GO100" s="20"/>
      <c r="GP100" s="20"/>
      <c r="GQ100" s="20"/>
      <c r="GS100" s="20"/>
      <c r="GV100" s="68"/>
      <c r="GW100" s="13"/>
      <c r="GX100" s="13"/>
    </row>
    <row r="101" spans="4:206" s="9" customFormat="1" x14ac:dyDescent="0.25">
      <c r="D101" s="10"/>
      <c r="E101" s="10"/>
      <c r="X101" s="10"/>
      <c r="Z101" s="11"/>
      <c r="AH101" s="10"/>
      <c r="AJ101" s="11"/>
      <c r="AR101" s="10"/>
      <c r="AT101" s="11"/>
      <c r="BB101" s="10"/>
      <c r="BD101" s="11"/>
      <c r="BL101" s="10"/>
      <c r="BN101" s="11"/>
      <c r="BV101" s="10"/>
      <c r="BX101" s="11"/>
      <c r="CF101" s="10"/>
      <c r="CH101" s="11"/>
      <c r="CP101" s="10"/>
      <c r="CR101" s="11"/>
      <c r="CZ101" s="10"/>
      <c r="DB101" s="11"/>
      <c r="DJ101" s="10"/>
      <c r="DL101" s="11"/>
      <c r="DT101" s="10"/>
      <c r="DV101" s="11"/>
      <c r="ED101" s="10"/>
      <c r="EF101" s="11"/>
      <c r="FX101" s="20"/>
      <c r="GA101" s="68"/>
      <c r="GB101" s="24"/>
      <c r="GD101" s="9" t="str">
        <f t="shared" si="3"/>
        <v xml:space="preserve"> </v>
      </c>
      <c r="GE101" s="9" t="str">
        <f t="shared" si="4"/>
        <v xml:space="preserve"> </v>
      </c>
      <c r="GF101" s="20"/>
      <c r="GH101" s="19"/>
      <c r="GI101" s="19"/>
      <c r="GJ101" s="20"/>
      <c r="GK101" s="20"/>
      <c r="GL101" s="20"/>
      <c r="GM101" s="20"/>
      <c r="GN101" s="20">
        <f t="shared" si="5"/>
        <v>0</v>
      </c>
      <c r="GO101" s="20"/>
      <c r="GP101" s="20"/>
      <c r="GQ101" s="20"/>
      <c r="GS101" s="20"/>
      <c r="GV101" s="68"/>
      <c r="GW101" s="13"/>
      <c r="GX101" s="13"/>
    </row>
    <row r="102" spans="4:206" s="9" customFormat="1" x14ac:dyDescent="0.25">
      <c r="D102" s="10"/>
      <c r="E102" s="10"/>
      <c r="X102" s="10"/>
      <c r="Z102" s="11"/>
      <c r="AH102" s="10"/>
      <c r="AJ102" s="11"/>
      <c r="AR102" s="10"/>
      <c r="AT102" s="11"/>
      <c r="BB102" s="10"/>
      <c r="BD102" s="11"/>
      <c r="BL102" s="10"/>
      <c r="BN102" s="11"/>
      <c r="BV102" s="10"/>
      <c r="BX102" s="11"/>
      <c r="CF102" s="10"/>
      <c r="CH102" s="11"/>
      <c r="CP102" s="10"/>
      <c r="CR102" s="11"/>
      <c r="CZ102" s="10"/>
      <c r="DB102" s="11"/>
      <c r="DJ102" s="10"/>
      <c r="DL102" s="11"/>
      <c r="DT102" s="10"/>
      <c r="DV102" s="11"/>
      <c r="ED102" s="10"/>
      <c r="EF102" s="11"/>
      <c r="FX102" s="20"/>
      <c r="GA102" s="68"/>
      <c r="GB102" s="24"/>
      <c r="GD102" s="9" t="str">
        <f t="shared" si="3"/>
        <v xml:space="preserve"> </v>
      </c>
      <c r="GE102" s="9" t="str">
        <f t="shared" si="4"/>
        <v xml:space="preserve"> </v>
      </c>
      <c r="GF102" s="20"/>
      <c r="GH102" s="19"/>
      <c r="GI102" s="19"/>
      <c r="GJ102" s="20"/>
      <c r="GK102" s="20"/>
      <c r="GL102" s="20"/>
      <c r="GM102" s="20"/>
      <c r="GN102" s="20">
        <f t="shared" si="5"/>
        <v>0</v>
      </c>
      <c r="GO102" s="20"/>
      <c r="GP102" s="20"/>
      <c r="GQ102" s="20"/>
      <c r="GS102" s="20"/>
      <c r="GV102" s="68"/>
      <c r="GW102" s="13"/>
      <c r="GX102" s="13"/>
    </row>
    <row r="103" spans="4:206" s="9" customFormat="1" x14ac:dyDescent="0.25">
      <c r="D103" s="10"/>
      <c r="E103" s="10"/>
      <c r="X103" s="10"/>
      <c r="Z103" s="11"/>
      <c r="AH103" s="10"/>
      <c r="AJ103" s="11"/>
      <c r="AR103" s="10"/>
      <c r="AT103" s="11"/>
      <c r="BB103" s="10"/>
      <c r="BD103" s="11"/>
      <c r="BL103" s="10"/>
      <c r="BN103" s="11"/>
      <c r="BV103" s="10"/>
      <c r="BX103" s="11"/>
      <c r="CF103" s="10"/>
      <c r="CH103" s="11"/>
      <c r="CP103" s="10"/>
      <c r="CR103" s="11"/>
      <c r="CZ103" s="10"/>
      <c r="DB103" s="11"/>
      <c r="DJ103" s="10"/>
      <c r="DL103" s="11"/>
      <c r="DT103" s="10"/>
      <c r="DV103" s="11"/>
      <c r="ED103" s="10"/>
      <c r="EF103" s="11"/>
      <c r="FX103" s="20"/>
      <c r="GA103" s="68"/>
      <c r="GB103" s="24"/>
      <c r="GD103" s="9" t="str">
        <f t="shared" si="3"/>
        <v xml:space="preserve"> </v>
      </c>
      <c r="GE103" s="9" t="str">
        <f t="shared" si="4"/>
        <v xml:space="preserve"> </v>
      </c>
      <c r="GF103" s="20"/>
      <c r="GH103" s="19"/>
      <c r="GI103" s="19"/>
      <c r="GJ103" s="20"/>
      <c r="GK103" s="20"/>
      <c r="GL103" s="20"/>
      <c r="GM103" s="20"/>
      <c r="GN103" s="20">
        <f t="shared" si="5"/>
        <v>0</v>
      </c>
      <c r="GO103" s="20"/>
      <c r="GP103" s="20"/>
      <c r="GQ103" s="20"/>
      <c r="GS103" s="20"/>
      <c r="GV103" s="68"/>
      <c r="GW103" s="13"/>
      <c r="GX103" s="13"/>
    </row>
    <row r="104" spans="4:206" s="9" customFormat="1" x14ac:dyDescent="0.25">
      <c r="D104" s="10"/>
      <c r="E104" s="10"/>
      <c r="X104" s="10"/>
      <c r="Z104" s="11"/>
      <c r="AH104" s="10"/>
      <c r="AJ104" s="11"/>
      <c r="AR104" s="10"/>
      <c r="AT104" s="11"/>
      <c r="BB104" s="10"/>
      <c r="BD104" s="11"/>
      <c r="BL104" s="10"/>
      <c r="BN104" s="11"/>
      <c r="BV104" s="10"/>
      <c r="BX104" s="11"/>
      <c r="CF104" s="10"/>
      <c r="CH104" s="11"/>
      <c r="CP104" s="10"/>
      <c r="CR104" s="11"/>
      <c r="CZ104" s="10"/>
      <c r="DB104" s="11"/>
      <c r="DJ104" s="10"/>
      <c r="DL104" s="11"/>
      <c r="DT104" s="10"/>
      <c r="DV104" s="11"/>
      <c r="ED104" s="10"/>
      <c r="EF104" s="11"/>
      <c r="FX104" s="20"/>
      <c r="GA104" s="68"/>
      <c r="GB104" s="24"/>
      <c r="GD104" s="9" t="str">
        <f t="shared" si="3"/>
        <v xml:space="preserve"> </v>
      </c>
      <c r="GE104" s="9" t="str">
        <f t="shared" si="4"/>
        <v xml:space="preserve"> </v>
      </c>
      <c r="GF104" s="20"/>
      <c r="GH104" s="19"/>
      <c r="GI104" s="19"/>
      <c r="GJ104" s="20"/>
      <c r="GK104" s="20"/>
      <c r="GL104" s="20"/>
      <c r="GM104" s="20"/>
      <c r="GN104" s="20">
        <f t="shared" si="5"/>
        <v>0</v>
      </c>
      <c r="GO104" s="20"/>
      <c r="GP104" s="20"/>
      <c r="GQ104" s="20"/>
      <c r="GS104" s="20"/>
      <c r="GV104" s="68"/>
      <c r="GW104" s="13"/>
      <c r="GX104" s="13"/>
    </row>
    <row r="105" spans="4:206" s="9" customFormat="1" x14ac:dyDescent="0.25">
      <c r="D105" s="10"/>
      <c r="E105" s="10"/>
      <c r="X105" s="10"/>
      <c r="Z105" s="11"/>
      <c r="AH105" s="10"/>
      <c r="AJ105" s="11"/>
      <c r="AR105" s="10"/>
      <c r="AT105" s="11"/>
      <c r="BB105" s="10"/>
      <c r="BD105" s="11"/>
      <c r="BL105" s="10"/>
      <c r="BN105" s="11"/>
      <c r="BV105" s="10"/>
      <c r="BX105" s="11"/>
      <c r="CF105" s="10"/>
      <c r="CH105" s="11"/>
      <c r="CP105" s="10"/>
      <c r="CR105" s="11"/>
      <c r="CZ105" s="10"/>
      <c r="DB105" s="11"/>
      <c r="DJ105" s="10"/>
      <c r="DL105" s="11"/>
      <c r="DT105" s="10"/>
      <c r="DV105" s="11"/>
      <c r="ED105" s="10"/>
      <c r="EF105" s="11"/>
      <c r="FX105" s="20"/>
      <c r="GA105" s="68"/>
      <c r="GB105" s="24"/>
      <c r="GD105" s="9" t="str">
        <f t="shared" si="3"/>
        <v xml:space="preserve"> </v>
      </c>
      <c r="GE105" s="9" t="str">
        <f t="shared" si="4"/>
        <v xml:space="preserve"> </v>
      </c>
      <c r="GF105" s="20"/>
      <c r="GH105" s="19"/>
      <c r="GI105" s="19"/>
      <c r="GJ105" s="20"/>
      <c r="GK105" s="20"/>
      <c r="GL105" s="20"/>
      <c r="GM105" s="20"/>
      <c r="GN105" s="20">
        <f t="shared" si="5"/>
        <v>0</v>
      </c>
      <c r="GO105" s="20"/>
      <c r="GP105" s="20"/>
      <c r="GQ105" s="20"/>
      <c r="GS105" s="20"/>
      <c r="GV105" s="68"/>
      <c r="GW105" s="13"/>
      <c r="GX105" s="13"/>
    </row>
    <row r="106" spans="4:206" s="9" customFormat="1" x14ac:dyDescent="0.25">
      <c r="D106" s="10"/>
      <c r="E106" s="10"/>
      <c r="X106" s="10"/>
      <c r="Z106" s="11"/>
      <c r="AH106" s="10"/>
      <c r="AJ106" s="11"/>
      <c r="AR106" s="10"/>
      <c r="AT106" s="11"/>
      <c r="BB106" s="10"/>
      <c r="BD106" s="11"/>
      <c r="BL106" s="10"/>
      <c r="BN106" s="11"/>
      <c r="BV106" s="10"/>
      <c r="BX106" s="11"/>
      <c r="CF106" s="10"/>
      <c r="CH106" s="11"/>
      <c r="CP106" s="10"/>
      <c r="CR106" s="11"/>
      <c r="CZ106" s="10"/>
      <c r="DB106" s="11"/>
      <c r="DJ106" s="10"/>
      <c r="DL106" s="11"/>
      <c r="DT106" s="10"/>
      <c r="DV106" s="11"/>
      <c r="ED106" s="10"/>
      <c r="EF106" s="11"/>
      <c r="FX106" s="20"/>
      <c r="GA106" s="68"/>
      <c r="GB106" s="24"/>
      <c r="GD106" s="9" t="str">
        <f t="shared" si="3"/>
        <v xml:space="preserve"> </v>
      </c>
      <c r="GE106" s="9" t="str">
        <f t="shared" si="4"/>
        <v xml:space="preserve"> </v>
      </c>
      <c r="GF106" s="20"/>
      <c r="GH106" s="19"/>
      <c r="GI106" s="19"/>
      <c r="GJ106" s="20"/>
      <c r="GK106" s="20"/>
      <c r="GL106" s="20"/>
      <c r="GM106" s="20"/>
      <c r="GN106" s="20">
        <f t="shared" si="5"/>
        <v>0</v>
      </c>
      <c r="GO106" s="20"/>
      <c r="GP106" s="20"/>
      <c r="GQ106" s="20"/>
      <c r="GS106" s="20"/>
      <c r="GV106" s="68"/>
      <c r="GW106" s="13"/>
      <c r="GX106" s="13"/>
    </row>
    <row r="107" spans="4:206" s="9" customFormat="1" x14ac:dyDescent="0.25">
      <c r="D107" s="10"/>
      <c r="E107" s="10"/>
      <c r="X107" s="10"/>
      <c r="Z107" s="11"/>
      <c r="AH107" s="10"/>
      <c r="AJ107" s="11"/>
      <c r="AR107" s="10"/>
      <c r="AT107" s="11"/>
      <c r="BB107" s="10"/>
      <c r="BD107" s="11"/>
      <c r="BL107" s="10"/>
      <c r="BN107" s="11"/>
      <c r="BV107" s="10"/>
      <c r="BX107" s="11"/>
      <c r="CF107" s="10"/>
      <c r="CH107" s="11"/>
      <c r="CP107" s="10"/>
      <c r="CR107" s="11"/>
      <c r="CZ107" s="10"/>
      <c r="DB107" s="11"/>
      <c r="DJ107" s="10"/>
      <c r="DL107" s="11"/>
      <c r="DT107" s="10"/>
      <c r="DV107" s="11"/>
      <c r="ED107" s="10"/>
      <c r="EF107" s="11"/>
      <c r="FX107" s="20"/>
      <c r="GA107" s="68"/>
      <c r="GB107" s="24"/>
      <c r="GD107" s="9" t="str">
        <f t="shared" si="3"/>
        <v xml:space="preserve"> </v>
      </c>
      <c r="GE107" s="9" t="str">
        <f t="shared" si="4"/>
        <v xml:space="preserve"> </v>
      </c>
      <c r="GF107" s="20"/>
      <c r="GH107" s="19"/>
      <c r="GI107" s="19"/>
      <c r="GJ107" s="20"/>
      <c r="GK107" s="20"/>
      <c r="GL107" s="20"/>
      <c r="GM107" s="20"/>
      <c r="GN107" s="20">
        <f t="shared" si="5"/>
        <v>0</v>
      </c>
      <c r="GO107" s="20"/>
      <c r="GP107" s="20"/>
      <c r="GQ107" s="20"/>
      <c r="GS107" s="20"/>
      <c r="GV107" s="68"/>
      <c r="GW107" s="13"/>
      <c r="GX107" s="13"/>
    </row>
    <row r="108" spans="4:206" s="9" customFormat="1" x14ac:dyDescent="0.25">
      <c r="D108" s="10"/>
      <c r="E108" s="10"/>
      <c r="X108" s="10"/>
      <c r="Z108" s="11"/>
      <c r="AH108" s="10"/>
      <c r="AJ108" s="11"/>
      <c r="AR108" s="10"/>
      <c r="AT108" s="11"/>
      <c r="BB108" s="10"/>
      <c r="BD108" s="11"/>
      <c r="BL108" s="10"/>
      <c r="BN108" s="11"/>
      <c r="BV108" s="10"/>
      <c r="BX108" s="11"/>
      <c r="CF108" s="10"/>
      <c r="CH108" s="11"/>
      <c r="CP108" s="10"/>
      <c r="CR108" s="11"/>
      <c r="CZ108" s="10"/>
      <c r="DB108" s="11"/>
      <c r="DJ108" s="10"/>
      <c r="DL108" s="11"/>
      <c r="DT108" s="10"/>
      <c r="DV108" s="11"/>
      <c r="ED108" s="10"/>
      <c r="EF108" s="11"/>
      <c r="FX108" s="20"/>
      <c r="GA108" s="68"/>
      <c r="GB108" s="24"/>
      <c r="GD108" s="9" t="str">
        <f t="shared" si="3"/>
        <v xml:space="preserve"> </v>
      </c>
      <c r="GE108" s="9" t="str">
        <f t="shared" si="4"/>
        <v xml:space="preserve"> </v>
      </c>
      <c r="GF108" s="20"/>
      <c r="GH108" s="19"/>
      <c r="GI108" s="19"/>
      <c r="GJ108" s="20"/>
      <c r="GK108" s="20"/>
      <c r="GL108" s="20"/>
      <c r="GM108" s="20"/>
      <c r="GN108" s="20">
        <f t="shared" si="5"/>
        <v>0</v>
      </c>
      <c r="GO108" s="20"/>
      <c r="GP108" s="20"/>
      <c r="GQ108" s="20"/>
      <c r="GS108" s="20"/>
      <c r="GV108" s="68"/>
      <c r="GW108" s="13"/>
      <c r="GX108" s="13"/>
    </row>
    <row r="109" spans="4:206" s="9" customFormat="1" x14ac:dyDescent="0.25">
      <c r="D109" s="10"/>
      <c r="E109" s="10"/>
      <c r="X109" s="10"/>
      <c r="Z109" s="11"/>
      <c r="AH109" s="10"/>
      <c r="AJ109" s="11"/>
      <c r="AR109" s="10"/>
      <c r="AT109" s="11"/>
      <c r="BB109" s="10"/>
      <c r="BD109" s="11"/>
      <c r="BL109" s="10"/>
      <c r="BN109" s="11"/>
      <c r="BV109" s="10"/>
      <c r="BX109" s="11"/>
      <c r="CF109" s="10"/>
      <c r="CH109" s="11"/>
      <c r="CP109" s="10"/>
      <c r="CR109" s="11"/>
      <c r="CZ109" s="10"/>
      <c r="DB109" s="11"/>
      <c r="DJ109" s="10"/>
      <c r="DL109" s="11"/>
      <c r="DT109" s="10"/>
      <c r="DV109" s="11"/>
      <c r="ED109" s="10"/>
      <c r="EF109" s="11"/>
      <c r="FX109" s="20"/>
      <c r="GA109" s="68"/>
      <c r="GB109" s="24"/>
      <c r="GD109" s="9" t="str">
        <f t="shared" si="3"/>
        <v xml:space="preserve"> </v>
      </c>
      <c r="GE109" s="9" t="str">
        <f t="shared" si="4"/>
        <v xml:space="preserve"> </v>
      </c>
      <c r="GF109" s="20"/>
      <c r="GH109" s="19"/>
      <c r="GI109" s="19"/>
      <c r="GJ109" s="20"/>
      <c r="GK109" s="20"/>
      <c r="GL109" s="20"/>
      <c r="GM109" s="20"/>
      <c r="GN109" s="20">
        <f t="shared" si="5"/>
        <v>0</v>
      </c>
      <c r="GO109" s="20"/>
      <c r="GP109" s="20"/>
      <c r="GQ109" s="20"/>
      <c r="GS109" s="20"/>
      <c r="GV109" s="68"/>
      <c r="GW109" s="13"/>
      <c r="GX109" s="13"/>
    </row>
    <row r="110" spans="4:206" s="9" customFormat="1" x14ac:dyDescent="0.25">
      <c r="D110" s="10"/>
      <c r="E110" s="10"/>
      <c r="X110" s="10"/>
      <c r="Z110" s="11"/>
      <c r="AH110" s="10"/>
      <c r="AJ110" s="11"/>
      <c r="AR110" s="10"/>
      <c r="AT110" s="11"/>
      <c r="BB110" s="10"/>
      <c r="BD110" s="11"/>
      <c r="BL110" s="10"/>
      <c r="BN110" s="11"/>
      <c r="BV110" s="10"/>
      <c r="BX110" s="11"/>
      <c r="CF110" s="10"/>
      <c r="CH110" s="11"/>
      <c r="CP110" s="10"/>
      <c r="CR110" s="11"/>
      <c r="CZ110" s="10"/>
      <c r="DB110" s="11"/>
      <c r="DJ110" s="10"/>
      <c r="DL110" s="11"/>
      <c r="DT110" s="10"/>
      <c r="DV110" s="11"/>
      <c r="ED110" s="10"/>
      <c r="EF110" s="11"/>
      <c r="FX110" s="20"/>
      <c r="GA110" s="68"/>
      <c r="GB110" s="24"/>
      <c r="GD110" s="9" t="str">
        <f t="shared" si="3"/>
        <v xml:space="preserve"> </v>
      </c>
      <c r="GE110" s="9" t="str">
        <f t="shared" si="4"/>
        <v xml:space="preserve"> </v>
      </c>
      <c r="GF110" s="20"/>
      <c r="GH110" s="19"/>
      <c r="GI110" s="19"/>
      <c r="GJ110" s="20"/>
      <c r="GK110" s="20"/>
      <c r="GL110" s="20"/>
      <c r="GM110" s="20"/>
      <c r="GN110" s="20">
        <f t="shared" si="5"/>
        <v>0</v>
      </c>
      <c r="GO110" s="20"/>
      <c r="GP110" s="20"/>
      <c r="GQ110" s="20"/>
      <c r="GS110" s="20"/>
      <c r="GV110" s="68"/>
      <c r="GW110" s="13"/>
      <c r="GX110" s="13"/>
    </row>
    <row r="111" spans="4:206" s="9" customFormat="1" x14ac:dyDescent="0.25">
      <c r="D111" s="10"/>
      <c r="E111" s="10"/>
      <c r="X111" s="10"/>
      <c r="Z111" s="11"/>
      <c r="AH111" s="10"/>
      <c r="AJ111" s="11"/>
      <c r="AR111" s="10"/>
      <c r="AT111" s="11"/>
      <c r="BB111" s="10"/>
      <c r="BD111" s="11"/>
      <c r="BL111" s="10"/>
      <c r="BN111" s="11"/>
      <c r="BV111" s="10"/>
      <c r="BX111" s="11"/>
      <c r="CF111" s="10"/>
      <c r="CH111" s="11"/>
      <c r="CP111" s="10"/>
      <c r="CR111" s="11"/>
      <c r="CZ111" s="10"/>
      <c r="DB111" s="11"/>
      <c r="DJ111" s="10"/>
      <c r="DL111" s="11"/>
      <c r="DT111" s="10"/>
      <c r="DV111" s="11"/>
      <c r="ED111" s="10"/>
      <c r="EF111" s="11"/>
      <c r="FX111" s="20"/>
      <c r="GA111" s="68"/>
      <c r="GB111" s="24"/>
      <c r="GD111" s="9" t="str">
        <f t="shared" si="3"/>
        <v xml:space="preserve"> </v>
      </c>
      <c r="GE111" s="9" t="str">
        <f t="shared" si="4"/>
        <v xml:space="preserve"> </v>
      </c>
      <c r="GF111" s="20"/>
      <c r="GH111" s="19"/>
      <c r="GI111" s="19"/>
      <c r="GJ111" s="20"/>
      <c r="GK111" s="20"/>
      <c r="GL111" s="20"/>
      <c r="GM111" s="20"/>
      <c r="GN111" s="20">
        <f t="shared" si="5"/>
        <v>0</v>
      </c>
      <c r="GO111" s="20"/>
      <c r="GP111" s="20"/>
      <c r="GQ111" s="20"/>
      <c r="GS111" s="20"/>
      <c r="GV111" s="68"/>
      <c r="GW111" s="13"/>
      <c r="GX111" s="13"/>
    </row>
    <row r="112" spans="4:206" s="9" customFormat="1" x14ac:dyDescent="0.25">
      <c r="D112" s="10"/>
      <c r="E112" s="10"/>
      <c r="X112" s="10"/>
      <c r="Z112" s="11"/>
      <c r="AH112" s="10"/>
      <c r="AJ112" s="11"/>
      <c r="AR112" s="10"/>
      <c r="AT112" s="11"/>
      <c r="BB112" s="10"/>
      <c r="BD112" s="11"/>
      <c r="BL112" s="10"/>
      <c r="BN112" s="11"/>
      <c r="BV112" s="10"/>
      <c r="BX112" s="11"/>
      <c r="CF112" s="10"/>
      <c r="CH112" s="11"/>
      <c r="CP112" s="10"/>
      <c r="CR112" s="11"/>
      <c r="CZ112" s="10"/>
      <c r="DB112" s="11"/>
      <c r="DJ112" s="10"/>
      <c r="DL112" s="11"/>
      <c r="DT112" s="10"/>
      <c r="DV112" s="11"/>
      <c r="ED112" s="10"/>
      <c r="EF112" s="11"/>
      <c r="FX112" s="20"/>
      <c r="GA112" s="68"/>
      <c r="GB112" s="24"/>
      <c r="GD112" s="9" t="str">
        <f t="shared" si="3"/>
        <v xml:space="preserve"> </v>
      </c>
      <c r="GE112" s="9" t="str">
        <f t="shared" si="4"/>
        <v xml:space="preserve"> </v>
      </c>
      <c r="GF112" s="20"/>
      <c r="GH112" s="19"/>
      <c r="GI112" s="19"/>
      <c r="GJ112" s="20"/>
      <c r="GK112" s="20"/>
      <c r="GL112" s="20"/>
      <c r="GM112" s="20"/>
      <c r="GN112" s="20">
        <f t="shared" si="5"/>
        <v>0</v>
      </c>
      <c r="GO112" s="20"/>
      <c r="GP112" s="20"/>
      <c r="GQ112" s="20"/>
      <c r="GS112" s="20"/>
      <c r="GV112" s="68"/>
      <c r="GW112" s="13"/>
      <c r="GX112" s="13"/>
    </row>
    <row r="113" spans="4:206" s="9" customFormat="1" x14ac:dyDescent="0.25">
      <c r="D113" s="10"/>
      <c r="E113" s="10"/>
      <c r="X113" s="10"/>
      <c r="Z113" s="11"/>
      <c r="AH113" s="10"/>
      <c r="AJ113" s="11"/>
      <c r="AR113" s="10"/>
      <c r="AT113" s="11"/>
      <c r="BB113" s="10"/>
      <c r="BD113" s="11"/>
      <c r="BL113" s="10"/>
      <c r="BN113" s="11"/>
      <c r="BV113" s="10"/>
      <c r="BX113" s="11"/>
      <c r="CF113" s="10"/>
      <c r="CH113" s="11"/>
      <c r="CP113" s="10"/>
      <c r="CR113" s="11"/>
      <c r="CZ113" s="10"/>
      <c r="DB113" s="11"/>
      <c r="DJ113" s="10"/>
      <c r="DL113" s="11"/>
      <c r="DT113" s="10"/>
      <c r="DV113" s="11"/>
      <c r="ED113" s="10"/>
      <c r="EF113" s="11"/>
      <c r="FX113" s="20"/>
      <c r="GA113" s="68"/>
      <c r="GB113" s="24"/>
      <c r="GD113" s="9" t="str">
        <f t="shared" si="3"/>
        <v xml:space="preserve"> </v>
      </c>
      <c r="GE113" s="9" t="str">
        <f t="shared" si="4"/>
        <v xml:space="preserve"> </v>
      </c>
      <c r="GF113" s="20"/>
      <c r="GH113" s="19"/>
      <c r="GI113" s="19"/>
      <c r="GJ113" s="20"/>
      <c r="GK113" s="20"/>
      <c r="GL113" s="20"/>
      <c r="GM113" s="20"/>
      <c r="GN113" s="20">
        <f t="shared" si="5"/>
        <v>0</v>
      </c>
      <c r="GO113" s="20"/>
      <c r="GP113" s="20"/>
      <c r="GQ113" s="20"/>
      <c r="GS113" s="20"/>
      <c r="GV113" s="68"/>
      <c r="GW113" s="13"/>
      <c r="GX113" s="13"/>
    </row>
    <row r="114" spans="4:206" s="9" customFormat="1" x14ac:dyDescent="0.25">
      <c r="D114" s="10"/>
      <c r="E114" s="10"/>
      <c r="X114" s="10"/>
      <c r="Z114" s="11"/>
      <c r="AH114" s="10"/>
      <c r="AJ114" s="11"/>
      <c r="AR114" s="10"/>
      <c r="AT114" s="11"/>
      <c r="BB114" s="10"/>
      <c r="BD114" s="11"/>
      <c r="BL114" s="10"/>
      <c r="BN114" s="11"/>
      <c r="BV114" s="10"/>
      <c r="BX114" s="11"/>
      <c r="CF114" s="10"/>
      <c r="CH114" s="11"/>
      <c r="CP114" s="10"/>
      <c r="CR114" s="11"/>
      <c r="CZ114" s="10"/>
      <c r="DB114" s="11"/>
      <c r="DJ114" s="10"/>
      <c r="DL114" s="11"/>
      <c r="DT114" s="10"/>
      <c r="DV114" s="11"/>
      <c r="ED114" s="10"/>
      <c r="EF114" s="11"/>
      <c r="FX114" s="20"/>
      <c r="GA114" s="68"/>
      <c r="GB114" s="24"/>
      <c r="GD114" s="9" t="str">
        <f t="shared" si="3"/>
        <v xml:space="preserve"> </v>
      </c>
      <c r="GE114" s="9" t="str">
        <f t="shared" si="4"/>
        <v xml:space="preserve"> </v>
      </c>
      <c r="GF114" s="20"/>
      <c r="GH114" s="19"/>
      <c r="GI114" s="19"/>
      <c r="GJ114" s="20"/>
      <c r="GK114" s="20"/>
      <c r="GL114" s="20"/>
      <c r="GM114" s="20"/>
      <c r="GN114" s="20">
        <f t="shared" si="5"/>
        <v>0</v>
      </c>
      <c r="GO114" s="20"/>
      <c r="GP114" s="20"/>
      <c r="GQ114" s="20"/>
      <c r="GS114" s="20"/>
      <c r="GV114" s="68"/>
      <c r="GW114" s="13"/>
      <c r="GX114" s="13"/>
    </row>
    <row r="115" spans="4:206" s="9" customFormat="1" x14ac:dyDescent="0.25">
      <c r="D115" s="10"/>
      <c r="E115" s="10"/>
      <c r="X115" s="10"/>
      <c r="Z115" s="11"/>
      <c r="AH115" s="10"/>
      <c r="AJ115" s="11"/>
      <c r="AR115" s="10"/>
      <c r="AT115" s="11"/>
      <c r="BB115" s="10"/>
      <c r="BD115" s="11"/>
      <c r="BL115" s="10"/>
      <c r="BN115" s="11"/>
      <c r="BV115" s="10"/>
      <c r="BX115" s="11"/>
      <c r="CF115" s="10"/>
      <c r="CH115" s="11"/>
      <c r="CP115" s="10"/>
      <c r="CR115" s="11"/>
      <c r="CZ115" s="10"/>
      <c r="DB115" s="11"/>
      <c r="DJ115" s="10"/>
      <c r="DL115" s="11"/>
      <c r="DT115" s="10"/>
      <c r="DV115" s="11"/>
      <c r="ED115" s="10"/>
      <c r="EF115" s="11"/>
      <c r="FX115" s="20"/>
      <c r="GA115" s="68"/>
      <c r="GB115" s="24"/>
      <c r="GD115" s="9" t="str">
        <f t="shared" si="3"/>
        <v xml:space="preserve"> </v>
      </c>
      <c r="GE115" s="9" t="str">
        <f t="shared" si="4"/>
        <v xml:space="preserve"> </v>
      </c>
      <c r="GF115" s="20"/>
      <c r="GH115" s="19"/>
      <c r="GI115" s="19"/>
      <c r="GJ115" s="20"/>
      <c r="GK115" s="20"/>
      <c r="GL115" s="20"/>
      <c r="GM115" s="20"/>
      <c r="GN115" s="20">
        <f t="shared" si="5"/>
        <v>0</v>
      </c>
      <c r="GO115" s="20"/>
      <c r="GP115" s="20"/>
      <c r="GQ115" s="20"/>
      <c r="GS115" s="20"/>
      <c r="GV115" s="68"/>
      <c r="GW115" s="13"/>
      <c r="GX115" s="13"/>
    </row>
    <row r="116" spans="4:206" s="9" customFormat="1" x14ac:dyDescent="0.25">
      <c r="D116" s="10"/>
      <c r="E116" s="10"/>
      <c r="X116" s="10"/>
      <c r="Z116" s="11"/>
      <c r="AH116" s="10"/>
      <c r="AJ116" s="11"/>
      <c r="AR116" s="10"/>
      <c r="AT116" s="11"/>
      <c r="BB116" s="10"/>
      <c r="BD116" s="11"/>
      <c r="BL116" s="10"/>
      <c r="BN116" s="11"/>
      <c r="BV116" s="10"/>
      <c r="BX116" s="11"/>
      <c r="CF116" s="10"/>
      <c r="CH116" s="11"/>
      <c r="CP116" s="10"/>
      <c r="CR116" s="11"/>
      <c r="CZ116" s="10"/>
      <c r="DB116" s="11"/>
      <c r="DJ116" s="10"/>
      <c r="DL116" s="11"/>
      <c r="DT116" s="10"/>
      <c r="DV116" s="11"/>
      <c r="ED116" s="10"/>
      <c r="EF116" s="11"/>
      <c r="FX116" s="20"/>
      <c r="GA116" s="68"/>
      <c r="GB116" s="24"/>
      <c r="GD116" s="9" t="str">
        <f t="shared" si="3"/>
        <v xml:space="preserve"> </v>
      </c>
      <c r="GE116" s="9" t="str">
        <f t="shared" si="4"/>
        <v xml:space="preserve"> </v>
      </c>
      <c r="GF116" s="20"/>
      <c r="GH116" s="19"/>
      <c r="GI116" s="19"/>
      <c r="GJ116" s="20"/>
      <c r="GK116" s="20"/>
      <c r="GL116" s="20"/>
      <c r="GM116" s="20"/>
      <c r="GN116" s="20">
        <f t="shared" si="5"/>
        <v>0</v>
      </c>
      <c r="GO116" s="20"/>
      <c r="GP116" s="20"/>
      <c r="GQ116" s="20"/>
      <c r="GS116" s="20"/>
      <c r="GV116" s="68"/>
      <c r="GW116" s="13"/>
      <c r="GX116" s="13"/>
    </row>
    <row r="117" spans="4:206" s="9" customFormat="1" x14ac:dyDescent="0.25">
      <c r="D117" s="10"/>
      <c r="E117" s="10"/>
      <c r="X117" s="10"/>
      <c r="Z117" s="11"/>
      <c r="AH117" s="10"/>
      <c r="AJ117" s="11"/>
      <c r="AR117" s="10"/>
      <c r="AT117" s="11"/>
      <c r="BB117" s="10"/>
      <c r="BD117" s="11"/>
      <c r="BL117" s="10"/>
      <c r="BN117" s="11"/>
      <c r="BV117" s="10"/>
      <c r="BX117" s="11"/>
      <c r="CF117" s="10"/>
      <c r="CH117" s="11"/>
      <c r="CP117" s="10"/>
      <c r="CR117" s="11"/>
      <c r="CZ117" s="10"/>
      <c r="DB117" s="11"/>
      <c r="DJ117" s="10"/>
      <c r="DL117" s="11"/>
      <c r="DT117" s="10"/>
      <c r="DV117" s="11"/>
      <c r="ED117" s="10"/>
      <c r="EF117" s="11"/>
      <c r="FX117" s="20"/>
      <c r="GA117" s="68"/>
      <c r="GB117" s="24"/>
      <c r="GD117" s="9" t="str">
        <f t="shared" si="3"/>
        <v xml:space="preserve"> </v>
      </c>
      <c r="GE117" s="9" t="str">
        <f t="shared" si="4"/>
        <v xml:space="preserve"> </v>
      </c>
      <c r="GF117" s="20"/>
      <c r="GH117" s="19"/>
      <c r="GI117" s="19"/>
      <c r="GJ117" s="20"/>
      <c r="GK117" s="20"/>
      <c r="GL117" s="20"/>
      <c r="GM117" s="20"/>
      <c r="GN117" s="20">
        <f t="shared" si="5"/>
        <v>0</v>
      </c>
      <c r="GO117" s="20"/>
      <c r="GP117" s="20"/>
      <c r="GQ117" s="20"/>
      <c r="GS117" s="20"/>
      <c r="GV117" s="68"/>
      <c r="GW117" s="13"/>
      <c r="GX117" s="13"/>
    </row>
    <row r="118" spans="4:206" s="9" customFormat="1" x14ac:dyDescent="0.25">
      <c r="D118" s="10"/>
      <c r="E118" s="10"/>
      <c r="X118" s="10"/>
      <c r="Z118" s="11"/>
      <c r="AH118" s="10"/>
      <c r="AJ118" s="11"/>
      <c r="AR118" s="10"/>
      <c r="AT118" s="11"/>
      <c r="BB118" s="10"/>
      <c r="BD118" s="11"/>
      <c r="BL118" s="10"/>
      <c r="BN118" s="11"/>
      <c r="BV118" s="10"/>
      <c r="BX118" s="11"/>
      <c r="CF118" s="10"/>
      <c r="CH118" s="11"/>
      <c r="CP118" s="10"/>
      <c r="CR118" s="11"/>
      <c r="CZ118" s="10"/>
      <c r="DB118" s="11"/>
      <c r="DJ118" s="10"/>
      <c r="DL118" s="11"/>
      <c r="DT118" s="10"/>
      <c r="DV118" s="11"/>
      <c r="ED118" s="10"/>
      <c r="EF118" s="11"/>
      <c r="FX118" s="20"/>
      <c r="GA118" s="68"/>
      <c r="GB118" s="24"/>
      <c r="GD118" s="9" t="str">
        <f t="shared" si="3"/>
        <v xml:space="preserve"> </v>
      </c>
      <c r="GE118" s="9" t="str">
        <f t="shared" si="4"/>
        <v xml:space="preserve"> </v>
      </c>
      <c r="GF118" s="20"/>
      <c r="GH118" s="19"/>
      <c r="GI118" s="19"/>
      <c r="GJ118" s="20"/>
      <c r="GK118" s="20"/>
      <c r="GL118" s="20"/>
      <c r="GM118" s="20"/>
      <c r="GN118" s="20">
        <f t="shared" si="5"/>
        <v>0</v>
      </c>
      <c r="GO118" s="20"/>
      <c r="GP118" s="20"/>
      <c r="GQ118" s="20"/>
      <c r="GS118" s="20"/>
      <c r="GV118" s="68"/>
      <c r="GW118" s="13"/>
      <c r="GX118" s="13"/>
    </row>
    <row r="119" spans="4:206" s="9" customFormat="1" x14ac:dyDescent="0.25">
      <c r="D119" s="10"/>
      <c r="E119" s="10"/>
      <c r="X119" s="10"/>
      <c r="Z119" s="11"/>
      <c r="AH119" s="10"/>
      <c r="AJ119" s="11"/>
      <c r="AR119" s="10"/>
      <c r="AT119" s="11"/>
      <c r="BB119" s="10"/>
      <c r="BD119" s="11"/>
      <c r="BL119" s="10"/>
      <c r="BN119" s="11"/>
      <c r="BV119" s="10"/>
      <c r="BX119" s="11"/>
      <c r="CF119" s="10"/>
      <c r="CH119" s="11"/>
      <c r="CP119" s="10"/>
      <c r="CR119" s="11"/>
      <c r="CZ119" s="10"/>
      <c r="DB119" s="11"/>
      <c r="DJ119" s="10"/>
      <c r="DL119" s="11"/>
      <c r="DT119" s="10"/>
      <c r="DV119" s="11"/>
      <c r="ED119" s="10"/>
      <c r="EF119" s="11"/>
      <c r="FX119" s="20"/>
      <c r="GA119" s="68"/>
      <c r="GB119" s="24"/>
      <c r="GD119" s="9" t="str">
        <f t="shared" si="3"/>
        <v xml:space="preserve"> </v>
      </c>
      <c r="GE119" s="9" t="str">
        <f t="shared" si="4"/>
        <v xml:space="preserve"> </v>
      </c>
      <c r="GF119" s="20"/>
      <c r="GH119" s="19"/>
      <c r="GI119" s="19"/>
      <c r="GJ119" s="20"/>
      <c r="GK119" s="20"/>
      <c r="GL119" s="20"/>
      <c r="GM119" s="20"/>
      <c r="GN119" s="20">
        <f t="shared" si="5"/>
        <v>0</v>
      </c>
      <c r="GO119" s="20"/>
      <c r="GP119" s="20"/>
      <c r="GQ119" s="20"/>
      <c r="GS119" s="20"/>
      <c r="GV119" s="68"/>
      <c r="GW119" s="13"/>
      <c r="GX119" s="13"/>
    </row>
    <row r="120" spans="4:206" s="9" customFormat="1" x14ac:dyDescent="0.25">
      <c r="D120" s="10"/>
      <c r="E120" s="10"/>
      <c r="X120" s="10"/>
      <c r="Z120" s="11"/>
      <c r="AH120" s="10"/>
      <c r="AJ120" s="11"/>
      <c r="AR120" s="10"/>
      <c r="AT120" s="11"/>
      <c r="BB120" s="10"/>
      <c r="BD120" s="11"/>
      <c r="BL120" s="10"/>
      <c r="BN120" s="11"/>
      <c r="BV120" s="10"/>
      <c r="BX120" s="11"/>
      <c r="CF120" s="10"/>
      <c r="CH120" s="11"/>
      <c r="CP120" s="10"/>
      <c r="CR120" s="11"/>
      <c r="CZ120" s="10"/>
      <c r="DB120" s="11"/>
      <c r="DJ120" s="10"/>
      <c r="DL120" s="11"/>
      <c r="DT120" s="10"/>
      <c r="DV120" s="11"/>
      <c r="ED120" s="10"/>
      <c r="EF120" s="11"/>
      <c r="FX120" s="20"/>
      <c r="GA120" s="68"/>
      <c r="GB120" s="24"/>
      <c r="GD120" s="9" t="str">
        <f t="shared" si="3"/>
        <v xml:space="preserve"> </v>
      </c>
      <c r="GE120" s="9" t="str">
        <f t="shared" si="4"/>
        <v xml:space="preserve"> </v>
      </c>
      <c r="GF120" s="20"/>
      <c r="GH120" s="19"/>
      <c r="GI120" s="19"/>
      <c r="GJ120" s="20"/>
      <c r="GK120" s="20"/>
      <c r="GL120" s="20"/>
      <c r="GM120" s="20"/>
      <c r="GN120" s="20">
        <f t="shared" si="5"/>
        <v>0</v>
      </c>
      <c r="GO120" s="20"/>
      <c r="GP120" s="20"/>
      <c r="GQ120" s="20"/>
      <c r="GS120" s="20"/>
      <c r="GV120" s="68"/>
      <c r="GW120" s="13"/>
      <c r="GX120" s="13"/>
    </row>
    <row r="121" spans="4:206" s="9" customFormat="1" x14ac:dyDescent="0.25">
      <c r="D121" s="10"/>
      <c r="E121" s="10"/>
      <c r="X121" s="10"/>
      <c r="Z121" s="11"/>
      <c r="AH121" s="10"/>
      <c r="AJ121" s="11"/>
      <c r="AR121" s="10"/>
      <c r="AT121" s="11"/>
      <c r="BB121" s="10"/>
      <c r="BD121" s="11"/>
      <c r="BL121" s="10"/>
      <c r="BN121" s="11"/>
      <c r="BV121" s="10"/>
      <c r="BX121" s="11"/>
      <c r="CF121" s="10"/>
      <c r="CH121" s="11"/>
      <c r="CP121" s="10"/>
      <c r="CR121" s="11"/>
      <c r="CZ121" s="10"/>
      <c r="DB121" s="11"/>
      <c r="DJ121" s="10"/>
      <c r="DL121" s="11"/>
      <c r="DT121" s="10"/>
      <c r="DV121" s="11"/>
      <c r="ED121" s="10"/>
      <c r="EF121" s="11"/>
      <c r="FX121" s="20"/>
      <c r="GA121" s="68"/>
      <c r="GB121" s="24"/>
      <c r="GD121" s="9" t="str">
        <f t="shared" si="3"/>
        <v xml:space="preserve"> </v>
      </c>
      <c r="GE121" s="9" t="str">
        <f t="shared" si="4"/>
        <v xml:space="preserve"> </v>
      </c>
      <c r="GF121" s="20"/>
      <c r="GH121" s="19"/>
      <c r="GI121" s="19"/>
      <c r="GJ121" s="20"/>
      <c r="GK121" s="20"/>
      <c r="GL121" s="20"/>
      <c r="GM121" s="20"/>
      <c r="GN121" s="20">
        <f t="shared" si="5"/>
        <v>0</v>
      </c>
      <c r="GO121" s="20"/>
      <c r="GP121" s="20"/>
      <c r="GQ121" s="20"/>
      <c r="GS121" s="20"/>
      <c r="GV121" s="68"/>
      <c r="GW121" s="13"/>
      <c r="GX121" s="13"/>
    </row>
    <row r="122" spans="4:206" s="9" customFormat="1" x14ac:dyDescent="0.25">
      <c r="D122" s="10"/>
      <c r="E122" s="10"/>
      <c r="X122" s="10"/>
      <c r="Z122" s="11"/>
      <c r="AH122" s="10"/>
      <c r="AJ122" s="11"/>
      <c r="AR122" s="10"/>
      <c r="AT122" s="11"/>
      <c r="BB122" s="10"/>
      <c r="BD122" s="11"/>
      <c r="BL122" s="10"/>
      <c r="BN122" s="11"/>
      <c r="BV122" s="10"/>
      <c r="BX122" s="11"/>
      <c r="CF122" s="10"/>
      <c r="CH122" s="11"/>
      <c r="CP122" s="10"/>
      <c r="CR122" s="11"/>
      <c r="CZ122" s="10"/>
      <c r="DB122" s="11"/>
      <c r="DJ122" s="10"/>
      <c r="DL122" s="11"/>
      <c r="DT122" s="10"/>
      <c r="DV122" s="11"/>
      <c r="ED122" s="10"/>
      <c r="EF122" s="11"/>
      <c r="FX122" s="20"/>
      <c r="GA122" s="68"/>
      <c r="GB122" s="24"/>
      <c r="GD122" s="9" t="str">
        <f t="shared" si="3"/>
        <v xml:space="preserve"> </v>
      </c>
      <c r="GE122" s="9" t="str">
        <f t="shared" si="4"/>
        <v xml:space="preserve"> </v>
      </c>
      <c r="GF122" s="20"/>
      <c r="GH122" s="19"/>
      <c r="GI122" s="19"/>
      <c r="GJ122" s="20"/>
      <c r="GK122" s="20"/>
      <c r="GL122" s="20"/>
      <c r="GM122" s="20"/>
      <c r="GN122" s="20">
        <f t="shared" si="5"/>
        <v>0</v>
      </c>
      <c r="GO122" s="20"/>
      <c r="GP122" s="20"/>
      <c r="GQ122" s="20"/>
      <c r="GS122" s="20"/>
      <c r="GV122" s="68"/>
      <c r="GW122" s="13"/>
      <c r="GX122" s="13"/>
    </row>
    <row r="123" spans="4:206" s="9" customFormat="1" x14ac:dyDescent="0.25">
      <c r="D123" s="10"/>
      <c r="E123" s="10"/>
      <c r="X123" s="10"/>
      <c r="Z123" s="11"/>
      <c r="AH123" s="10"/>
      <c r="AJ123" s="11"/>
      <c r="AR123" s="10"/>
      <c r="AT123" s="11"/>
      <c r="BB123" s="10"/>
      <c r="BD123" s="11"/>
      <c r="BL123" s="10"/>
      <c r="BN123" s="11"/>
      <c r="BV123" s="10"/>
      <c r="BX123" s="11"/>
      <c r="CF123" s="10"/>
      <c r="CH123" s="11"/>
      <c r="CP123" s="10"/>
      <c r="CR123" s="11"/>
      <c r="CZ123" s="10"/>
      <c r="DB123" s="11"/>
      <c r="DJ123" s="10"/>
      <c r="DL123" s="11"/>
      <c r="DT123" s="10"/>
      <c r="DV123" s="11"/>
      <c r="ED123" s="10"/>
      <c r="EF123" s="11"/>
      <c r="FX123" s="20"/>
      <c r="GA123" s="68"/>
      <c r="GB123" s="24"/>
      <c r="GD123" s="9" t="str">
        <f t="shared" si="3"/>
        <v xml:space="preserve"> </v>
      </c>
      <c r="GE123" s="9" t="str">
        <f t="shared" si="4"/>
        <v xml:space="preserve"> </v>
      </c>
      <c r="GF123" s="20"/>
      <c r="GH123" s="19"/>
      <c r="GI123" s="19"/>
      <c r="GJ123" s="20"/>
      <c r="GK123" s="20"/>
      <c r="GL123" s="20"/>
      <c r="GM123" s="20"/>
      <c r="GN123" s="20">
        <f t="shared" si="5"/>
        <v>0</v>
      </c>
      <c r="GO123" s="20"/>
      <c r="GP123" s="20"/>
      <c r="GQ123" s="20"/>
      <c r="GS123" s="20"/>
      <c r="GV123" s="68"/>
      <c r="GW123" s="13"/>
      <c r="GX123" s="13"/>
    </row>
    <row r="124" spans="4:206" s="9" customFormat="1" x14ac:dyDescent="0.25">
      <c r="D124" s="10"/>
      <c r="E124" s="10"/>
      <c r="X124" s="10"/>
      <c r="Z124" s="11"/>
      <c r="AH124" s="10"/>
      <c r="AJ124" s="11"/>
      <c r="AR124" s="10"/>
      <c r="AT124" s="11"/>
      <c r="BB124" s="10"/>
      <c r="BD124" s="11"/>
      <c r="BL124" s="10"/>
      <c r="BN124" s="11"/>
      <c r="BV124" s="10"/>
      <c r="BX124" s="11"/>
      <c r="CF124" s="10"/>
      <c r="CH124" s="11"/>
      <c r="CP124" s="10"/>
      <c r="CR124" s="11"/>
      <c r="CZ124" s="10"/>
      <c r="DB124" s="11"/>
      <c r="DJ124" s="10"/>
      <c r="DL124" s="11"/>
      <c r="DT124" s="10"/>
      <c r="DV124" s="11"/>
      <c r="ED124" s="10"/>
      <c r="EF124" s="11"/>
      <c r="FX124" s="20"/>
      <c r="GA124" s="68"/>
      <c r="GB124" s="24"/>
      <c r="GD124" s="9" t="str">
        <f t="shared" si="3"/>
        <v xml:space="preserve"> </v>
      </c>
      <c r="GE124" s="9" t="str">
        <f t="shared" si="4"/>
        <v xml:space="preserve"> </v>
      </c>
      <c r="GF124" s="20"/>
      <c r="GH124" s="19"/>
      <c r="GI124" s="19"/>
      <c r="GJ124" s="20"/>
      <c r="GK124" s="20"/>
      <c r="GL124" s="20"/>
      <c r="GM124" s="20"/>
      <c r="GN124" s="20">
        <f t="shared" si="5"/>
        <v>0</v>
      </c>
      <c r="GO124" s="20"/>
      <c r="GP124" s="20"/>
      <c r="GQ124" s="20"/>
      <c r="GS124" s="20"/>
      <c r="GV124" s="68"/>
      <c r="GW124" s="13"/>
      <c r="GX124" s="13"/>
    </row>
    <row r="125" spans="4:206" s="9" customFormat="1" x14ac:dyDescent="0.25">
      <c r="D125" s="10"/>
      <c r="E125" s="10"/>
      <c r="X125" s="10"/>
      <c r="Z125" s="11"/>
      <c r="AH125" s="10"/>
      <c r="AJ125" s="11"/>
      <c r="AR125" s="10"/>
      <c r="AT125" s="11"/>
      <c r="BB125" s="10"/>
      <c r="BD125" s="11"/>
      <c r="BL125" s="10"/>
      <c r="BN125" s="11"/>
      <c r="BV125" s="10"/>
      <c r="BX125" s="11"/>
      <c r="CF125" s="10"/>
      <c r="CH125" s="11"/>
      <c r="CP125" s="10"/>
      <c r="CR125" s="11"/>
      <c r="CZ125" s="10"/>
      <c r="DB125" s="11"/>
      <c r="DJ125" s="10"/>
      <c r="DL125" s="11"/>
      <c r="DT125" s="10"/>
      <c r="DV125" s="11"/>
      <c r="ED125" s="10"/>
      <c r="EF125" s="11"/>
      <c r="FX125" s="20"/>
      <c r="GA125" s="68"/>
      <c r="GB125" s="24"/>
      <c r="GD125" s="9" t="str">
        <f t="shared" si="3"/>
        <v xml:space="preserve"> </v>
      </c>
      <c r="GE125" s="9" t="str">
        <f t="shared" si="4"/>
        <v xml:space="preserve"> </v>
      </c>
      <c r="GF125" s="20"/>
      <c r="GH125" s="19"/>
      <c r="GI125" s="19"/>
      <c r="GJ125" s="20"/>
      <c r="GK125" s="20"/>
      <c r="GL125" s="20"/>
      <c r="GM125" s="20"/>
      <c r="GN125" s="20">
        <f t="shared" si="5"/>
        <v>0</v>
      </c>
      <c r="GO125" s="20"/>
      <c r="GP125" s="20"/>
      <c r="GQ125" s="20"/>
      <c r="GS125" s="20"/>
      <c r="GV125" s="68"/>
      <c r="GW125" s="13"/>
      <c r="GX125" s="13"/>
    </row>
    <row r="126" spans="4:206" s="9" customFormat="1" x14ac:dyDescent="0.25">
      <c r="D126" s="10"/>
      <c r="E126" s="10"/>
      <c r="X126" s="10"/>
      <c r="Z126" s="11"/>
      <c r="AH126" s="10"/>
      <c r="AJ126" s="11"/>
      <c r="AR126" s="10"/>
      <c r="AT126" s="11"/>
      <c r="BB126" s="10"/>
      <c r="BD126" s="11"/>
      <c r="BL126" s="10"/>
      <c r="BN126" s="11"/>
      <c r="BV126" s="10"/>
      <c r="BX126" s="11"/>
      <c r="CF126" s="10"/>
      <c r="CH126" s="11"/>
      <c r="CP126" s="10"/>
      <c r="CR126" s="11"/>
      <c r="CZ126" s="10"/>
      <c r="DB126" s="11"/>
      <c r="DJ126" s="10"/>
      <c r="DL126" s="11"/>
      <c r="DT126" s="10"/>
      <c r="DV126" s="11"/>
      <c r="ED126" s="10"/>
      <c r="EF126" s="11"/>
      <c r="FX126" s="20"/>
      <c r="GA126" s="68"/>
      <c r="GB126" s="24"/>
      <c r="GD126" s="9" t="str">
        <f t="shared" si="3"/>
        <v xml:space="preserve"> </v>
      </c>
      <c r="GE126" s="9" t="str">
        <f t="shared" si="4"/>
        <v xml:space="preserve"> </v>
      </c>
      <c r="GF126" s="20"/>
      <c r="GH126" s="19"/>
      <c r="GI126" s="19"/>
      <c r="GJ126" s="20"/>
      <c r="GK126" s="20"/>
      <c r="GL126" s="20"/>
      <c r="GM126" s="20"/>
      <c r="GN126" s="20">
        <f t="shared" si="5"/>
        <v>0</v>
      </c>
      <c r="GO126" s="20"/>
      <c r="GP126" s="20"/>
      <c r="GQ126" s="20"/>
      <c r="GS126" s="20"/>
      <c r="GV126" s="68"/>
      <c r="GW126" s="13"/>
      <c r="GX126" s="13"/>
    </row>
    <row r="127" spans="4:206" s="9" customFormat="1" x14ac:dyDescent="0.25">
      <c r="D127" s="10"/>
      <c r="E127" s="10"/>
      <c r="X127" s="10"/>
      <c r="Z127" s="11"/>
      <c r="AH127" s="10"/>
      <c r="AJ127" s="11"/>
      <c r="AR127" s="10"/>
      <c r="AT127" s="11"/>
      <c r="BB127" s="10"/>
      <c r="BD127" s="11"/>
      <c r="BL127" s="10"/>
      <c r="BN127" s="11"/>
      <c r="BV127" s="10"/>
      <c r="BX127" s="11"/>
      <c r="CF127" s="10"/>
      <c r="CH127" s="11"/>
      <c r="CP127" s="10"/>
      <c r="CR127" s="11"/>
      <c r="CZ127" s="10"/>
      <c r="DB127" s="11"/>
      <c r="DJ127" s="10"/>
      <c r="DL127" s="11"/>
      <c r="DT127" s="10"/>
      <c r="DV127" s="11"/>
      <c r="ED127" s="10"/>
      <c r="EF127" s="11"/>
      <c r="FX127" s="20"/>
      <c r="GA127" s="68"/>
      <c r="GB127" s="24"/>
      <c r="GD127" s="9" t="str">
        <f t="shared" si="3"/>
        <v xml:space="preserve"> </v>
      </c>
      <c r="GE127" s="9" t="str">
        <f t="shared" si="4"/>
        <v xml:space="preserve"> </v>
      </c>
      <c r="GF127" s="20"/>
      <c r="GH127" s="19"/>
      <c r="GI127" s="19"/>
      <c r="GJ127" s="20"/>
      <c r="GK127" s="20"/>
      <c r="GL127" s="20"/>
      <c r="GM127" s="20"/>
      <c r="GN127" s="20">
        <f t="shared" si="5"/>
        <v>0</v>
      </c>
      <c r="GO127" s="20"/>
      <c r="GP127" s="20"/>
      <c r="GQ127" s="20"/>
      <c r="GS127" s="20"/>
      <c r="GV127" s="68"/>
      <c r="GW127" s="13"/>
      <c r="GX127" s="13"/>
    </row>
    <row r="128" spans="4:206" s="9" customFormat="1" x14ac:dyDescent="0.25">
      <c r="D128" s="10"/>
      <c r="E128" s="10"/>
      <c r="X128" s="10"/>
      <c r="Z128" s="11"/>
      <c r="AH128" s="10"/>
      <c r="AJ128" s="11"/>
      <c r="AR128" s="10"/>
      <c r="AT128" s="11"/>
      <c r="BB128" s="10"/>
      <c r="BD128" s="11"/>
      <c r="BL128" s="10"/>
      <c r="BN128" s="11"/>
      <c r="BV128" s="10"/>
      <c r="BX128" s="11"/>
      <c r="CF128" s="10"/>
      <c r="CH128" s="11"/>
      <c r="CP128" s="10"/>
      <c r="CR128" s="11"/>
      <c r="CZ128" s="10"/>
      <c r="DB128" s="11"/>
      <c r="DJ128" s="10"/>
      <c r="DL128" s="11"/>
      <c r="DT128" s="10"/>
      <c r="DV128" s="11"/>
      <c r="ED128" s="10"/>
      <c r="EF128" s="11"/>
      <c r="FX128" s="20"/>
      <c r="GA128" s="68"/>
      <c r="GB128" s="24"/>
      <c r="GD128" s="9" t="str">
        <f t="shared" si="3"/>
        <v xml:space="preserve"> </v>
      </c>
      <c r="GE128" s="9" t="str">
        <f t="shared" si="4"/>
        <v xml:space="preserve"> </v>
      </c>
      <c r="GF128" s="20"/>
      <c r="GH128" s="19"/>
      <c r="GI128" s="19"/>
      <c r="GJ128" s="20"/>
      <c r="GK128" s="20"/>
      <c r="GL128" s="20"/>
      <c r="GM128" s="20"/>
      <c r="GN128" s="20">
        <f t="shared" si="5"/>
        <v>0</v>
      </c>
      <c r="GO128" s="20"/>
      <c r="GP128" s="20"/>
      <c r="GQ128" s="20"/>
      <c r="GS128" s="20"/>
      <c r="GV128" s="68"/>
      <c r="GW128" s="13"/>
      <c r="GX128" s="13"/>
    </row>
    <row r="129" spans="4:206" s="9" customFormat="1" x14ac:dyDescent="0.25">
      <c r="D129" s="10"/>
      <c r="E129" s="10"/>
      <c r="X129" s="10"/>
      <c r="Z129" s="11"/>
      <c r="AH129" s="10"/>
      <c r="AJ129" s="11"/>
      <c r="AR129" s="10"/>
      <c r="AT129" s="11"/>
      <c r="BB129" s="10"/>
      <c r="BD129" s="11"/>
      <c r="BL129" s="10"/>
      <c r="BN129" s="11"/>
      <c r="BV129" s="10"/>
      <c r="BX129" s="11"/>
      <c r="CF129" s="10"/>
      <c r="CH129" s="11"/>
      <c r="CP129" s="10"/>
      <c r="CR129" s="11"/>
      <c r="CZ129" s="10"/>
      <c r="DB129" s="11"/>
      <c r="DJ129" s="10"/>
      <c r="DL129" s="11"/>
      <c r="DT129" s="10"/>
      <c r="DV129" s="11"/>
      <c r="ED129" s="10"/>
      <c r="EF129" s="11"/>
      <c r="FX129" s="20"/>
      <c r="GA129" s="68"/>
      <c r="GB129" s="24"/>
      <c r="GD129" s="9" t="str">
        <f t="shared" si="3"/>
        <v xml:space="preserve"> </v>
      </c>
      <c r="GE129" s="9" t="str">
        <f t="shared" si="4"/>
        <v xml:space="preserve"> </v>
      </c>
      <c r="GF129" s="20"/>
      <c r="GH129" s="19"/>
      <c r="GI129" s="19"/>
      <c r="GJ129" s="20"/>
      <c r="GK129" s="20"/>
      <c r="GL129" s="20"/>
      <c r="GM129" s="20"/>
      <c r="GN129" s="20">
        <f t="shared" si="5"/>
        <v>0</v>
      </c>
      <c r="GO129" s="20"/>
      <c r="GP129" s="20"/>
      <c r="GQ129" s="20"/>
      <c r="GS129" s="20"/>
      <c r="GV129" s="68"/>
      <c r="GW129" s="13"/>
      <c r="GX129" s="13"/>
    </row>
    <row r="130" spans="4:206" s="9" customFormat="1" x14ac:dyDescent="0.25">
      <c r="D130" s="10"/>
      <c r="E130" s="10"/>
      <c r="X130" s="10"/>
      <c r="Z130" s="11"/>
      <c r="AH130" s="10"/>
      <c r="AJ130" s="11"/>
      <c r="AR130" s="10"/>
      <c r="AT130" s="11"/>
      <c r="BB130" s="10"/>
      <c r="BD130" s="11"/>
      <c r="BL130" s="10"/>
      <c r="BN130" s="11"/>
      <c r="BV130" s="10"/>
      <c r="BX130" s="11"/>
      <c r="CF130" s="10"/>
      <c r="CH130" s="11"/>
      <c r="CP130" s="10"/>
      <c r="CR130" s="11"/>
      <c r="CZ130" s="10"/>
      <c r="DB130" s="11"/>
      <c r="DJ130" s="10"/>
      <c r="DL130" s="11"/>
      <c r="DT130" s="10"/>
      <c r="DV130" s="11"/>
      <c r="ED130" s="10"/>
      <c r="EF130" s="11"/>
      <c r="FX130" s="20"/>
      <c r="GA130" s="68"/>
      <c r="GB130" s="24"/>
      <c r="GD130" s="9" t="str">
        <f t="shared" si="3"/>
        <v xml:space="preserve"> </v>
      </c>
      <c r="GE130" s="9" t="str">
        <f t="shared" si="4"/>
        <v xml:space="preserve"> </v>
      </c>
      <c r="GF130" s="20"/>
      <c r="GH130" s="19"/>
      <c r="GI130" s="19"/>
      <c r="GJ130" s="20"/>
      <c r="GK130" s="20"/>
      <c r="GL130" s="20"/>
      <c r="GM130" s="20"/>
      <c r="GN130" s="20">
        <f t="shared" si="5"/>
        <v>0</v>
      </c>
      <c r="GO130" s="20"/>
      <c r="GP130" s="20"/>
      <c r="GQ130" s="20"/>
      <c r="GS130" s="20"/>
      <c r="GV130" s="68"/>
      <c r="GW130" s="13"/>
      <c r="GX130" s="13"/>
    </row>
    <row r="131" spans="4:206" s="9" customFormat="1" x14ac:dyDescent="0.25">
      <c r="D131" s="10"/>
      <c r="E131" s="10"/>
      <c r="X131" s="10"/>
      <c r="Z131" s="11"/>
      <c r="AH131" s="10"/>
      <c r="AJ131" s="11"/>
      <c r="AR131" s="10"/>
      <c r="AT131" s="11"/>
      <c r="BB131" s="10"/>
      <c r="BD131" s="11"/>
      <c r="BL131" s="10"/>
      <c r="BN131" s="11"/>
      <c r="BV131" s="10"/>
      <c r="BX131" s="11"/>
      <c r="CF131" s="10"/>
      <c r="CH131" s="11"/>
      <c r="CP131" s="10"/>
      <c r="CR131" s="11"/>
      <c r="CZ131" s="10"/>
      <c r="DB131" s="11"/>
      <c r="DJ131" s="10"/>
      <c r="DL131" s="11"/>
      <c r="DT131" s="10"/>
      <c r="DV131" s="11"/>
      <c r="ED131" s="10"/>
      <c r="EF131" s="11"/>
      <c r="FX131" s="20"/>
      <c r="GA131" s="68"/>
      <c r="GB131" s="24"/>
      <c r="GD131" s="9" t="str">
        <f t="shared" si="3"/>
        <v xml:space="preserve"> </v>
      </c>
      <c r="GE131" s="9" t="str">
        <f t="shared" si="4"/>
        <v xml:space="preserve"> </v>
      </c>
      <c r="GF131" s="20"/>
      <c r="GH131" s="19"/>
      <c r="GI131" s="19"/>
      <c r="GJ131" s="20"/>
      <c r="GK131" s="20"/>
      <c r="GL131" s="20"/>
      <c r="GM131" s="20"/>
      <c r="GN131" s="20">
        <f t="shared" si="5"/>
        <v>0</v>
      </c>
      <c r="GO131" s="20"/>
      <c r="GP131" s="20"/>
      <c r="GQ131" s="20"/>
      <c r="GS131" s="20"/>
      <c r="GV131" s="68"/>
      <c r="GW131" s="13"/>
      <c r="GX131" s="13"/>
    </row>
    <row r="132" spans="4:206" s="9" customFormat="1" x14ac:dyDescent="0.25">
      <c r="D132" s="10"/>
      <c r="E132" s="10"/>
      <c r="X132" s="10"/>
      <c r="Z132" s="11"/>
      <c r="AH132" s="10"/>
      <c r="AJ132" s="11"/>
      <c r="AR132" s="10"/>
      <c r="AT132" s="11"/>
      <c r="BB132" s="10"/>
      <c r="BD132" s="11"/>
      <c r="BL132" s="10"/>
      <c r="BN132" s="11"/>
      <c r="BV132" s="10"/>
      <c r="BX132" s="11"/>
      <c r="CF132" s="10"/>
      <c r="CH132" s="11"/>
      <c r="CP132" s="10"/>
      <c r="CR132" s="11"/>
      <c r="CZ132" s="10"/>
      <c r="DB132" s="11"/>
      <c r="DJ132" s="10"/>
      <c r="DL132" s="11"/>
      <c r="DT132" s="10"/>
      <c r="DV132" s="11"/>
      <c r="ED132" s="10"/>
      <c r="EF132" s="11"/>
      <c r="FX132" s="20"/>
      <c r="GA132" s="68"/>
      <c r="GB132" s="24"/>
      <c r="GD132" s="9" t="str">
        <f t="shared" si="3"/>
        <v xml:space="preserve"> </v>
      </c>
      <c r="GE132" s="9" t="str">
        <f t="shared" si="4"/>
        <v xml:space="preserve"> </v>
      </c>
      <c r="GF132" s="20"/>
      <c r="GH132" s="19"/>
      <c r="GI132" s="19"/>
      <c r="GJ132" s="20"/>
      <c r="GK132" s="20"/>
      <c r="GL132" s="20"/>
      <c r="GM132" s="20"/>
      <c r="GN132" s="20">
        <f t="shared" si="5"/>
        <v>0</v>
      </c>
      <c r="GO132" s="20"/>
      <c r="GP132" s="20"/>
      <c r="GQ132" s="20"/>
      <c r="GS132" s="20"/>
      <c r="GV132" s="68"/>
      <c r="GW132" s="13"/>
      <c r="GX132" s="13"/>
    </row>
    <row r="133" spans="4:206" s="9" customFormat="1" x14ac:dyDescent="0.25">
      <c r="D133" s="10"/>
      <c r="E133" s="10"/>
      <c r="X133" s="10"/>
      <c r="Z133" s="11"/>
      <c r="AH133" s="10"/>
      <c r="AJ133" s="11"/>
      <c r="AR133" s="10"/>
      <c r="AT133" s="11"/>
      <c r="BB133" s="10"/>
      <c r="BD133" s="11"/>
      <c r="BL133" s="10"/>
      <c r="BN133" s="11"/>
      <c r="BV133" s="10"/>
      <c r="BX133" s="11"/>
      <c r="CF133" s="10"/>
      <c r="CH133" s="11"/>
      <c r="CP133" s="10"/>
      <c r="CR133" s="11"/>
      <c r="CZ133" s="10"/>
      <c r="DB133" s="11"/>
      <c r="DJ133" s="10"/>
      <c r="DL133" s="11"/>
      <c r="DT133" s="10"/>
      <c r="DV133" s="11"/>
      <c r="ED133" s="10"/>
      <c r="EF133" s="11"/>
      <c r="FX133" s="20"/>
      <c r="GA133" s="68"/>
      <c r="GB133" s="24"/>
      <c r="GD133" s="9" t="str">
        <f t="shared" si="3"/>
        <v xml:space="preserve"> </v>
      </c>
      <c r="GE133" s="9" t="str">
        <f t="shared" si="4"/>
        <v xml:space="preserve"> </v>
      </c>
      <c r="GF133" s="20"/>
      <c r="GH133" s="19"/>
      <c r="GI133" s="19"/>
      <c r="GJ133" s="20"/>
      <c r="GK133" s="20"/>
      <c r="GL133" s="20"/>
      <c r="GM133" s="20"/>
      <c r="GN133" s="20">
        <f t="shared" si="5"/>
        <v>0</v>
      </c>
      <c r="GO133" s="20"/>
      <c r="GP133" s="20"/>
      <c r="GQ133" s="20"/>
      <c r="GS133" s="20"/>
      <c r="GV133" s="68"/>
      <c r="GW133" s="13"/>
      <c r="GX133" s="13"/>
    </row>
    <row r="134" spans="4:206" s="9" customFormat="1" x14ac:dyDescent="0.25">
      <c r="D134" s="10"/>
      <c r="E134" s="10"/>
      <c r="X134" s="10"/>
      <c r="Z134" s="11"/>
      <c r="AH134" s="10"/>
      <c r="AJ134" s="11"/>
      <c r="AR134" s="10"/>
      <c r="AT134" s="11"/>
      <c r="BB134" s="10"/>
      <c r="BD134" s="11"/>
      <c r="BL134" s="10"/>
      <c r="BN134" s="11"/>
      <c r="BV134" s="10"/>
      <c r="BX134" s="11"/>
      <c r="CF134" s="10"/>
      <c r="CH134" s="11"/>
      <c r="CP134" s="10"/>
      <c r="CR134" s="11"/>
      <c r="CZ134" s="10"/>
      <c r="DB134" s="11"/>
      <c r="DJ134" s="10"/>
      <c r="DL134" s="11"/>
      <c r="DT134" s="10"/>
      <c r="DV134" s="11"/>
      <c r="ED134" s="10"/>
      <c r="EF134" s="11"/>
      <c r="FX134" s="20"/>
      <c r="GA134" s="68"/>
      <c r="GB134" s="24"/>
      <c r="GD134" s="9" t="str">
        <f t="shared" si="3"/>
        <v xml:space="preserve"> </v>
      </c>
      <c r="GE134" s="9" t="str">
        <f t="shared" si="4"/>
        <v xml:space="preserve"> </v>
      </c>
      <c r="GF134" s="20"/>
      <c r="GH134" s="19"/>
      <c r="GI134" s="19"/>
      <c r="GJ134" s="20"/>
      <c r="GK134" s="20"/>
      <c r="GL134" s="20"/>
      <c r="GM134" s="20"/>
      <c r="GN134" s="20">
        <f t="shared" si="5"/>
        <v>0</v>
      </c>
      <c r="GO134" s="20"/>
      <c r="GP134" s="20"/>
      <c r="GQ134" s="20"/>
      <c r="GS134" s="20"/>
      <c r="GV134" s="68"/>
      <c r="GW134" s="13"/>
      <c r="GX134" s="13"/>
    </row>
    <row r="135" spans="4:206" s="9" customFormat="1" x14ac:dyDescent="0.25">
      <c r="D135" s="10"/>
      <c r="E135" s="10"/>
      <c r="X135" s="10"/>
      <c r="Z135" s="11"/>
      <c r="AH135" s="10"/>
      <c r="AJ135" s="11"/>
      <c r="AR135" s="10"/>
      <c r="AT135" s="11"/>
      <c r="BB135" s="10"/>
      <c r="BD135" s="11"/>
      <c r="BL135" s="10"/>
      <c r="BN135" s="11"/>
      <c r="BV135" s="10"/>
      <c r="BX135" s="11"/>
      <c r="CF135" s="10"/>
      <c r="CH135" s="11"/>
      <c r="CP135" s="10"/>
      <c r="CR135" s="11"/>
      <c r="CZ135" s="10"/>
      <c r="DB135" s="11"/>
      <c r="DJ135" s="10"/>
      <c r="DL135" s="11"/>
      <c r="DT135" s="10"/>
      <c r="DV135" s="11"/>
      <c r="ED135" s="10"/>
      <c r="EF135" s="11"/>
      <c r="FX135" s="20"/>
      <c r="GA135" s="68"/>
      <c r="GB135" s="24"/>
      <c r="GD135" s="9" t="str">
        <f t="shared" si="3"/>
        <v xml:space="preserve"> </v>
      </c>
      <c r="GE135" s="9" t="str">
        <f t="shared" si="4"/>
        <v xml:space="preserve"> </v>
      </c>
      <c r="GF135" s="20"/>
      <c r="GH135" s="19"/>
      <c r="GI135" s="19"/>
      <c r="GJ135" s="20"/>
      <c r="GK135" s="20"/>
      <c r="GL135" s="20"/>
      <c r="GM135" s="20"/>
      <c r="GN135" s="20">
        <f t="shared" si="5"/>
        <v>0</v>
      </c>
      <c r="GO135" s="20"/>
      <c r="GP135" s="20"/>
      <c r="GQ135" s="20"/>
      <c r="GS135" s="20"/>
      <c r="GV135" s="68"/>
      <c r="GW135" s="13"/>
      <c r="GX135" s="13"/>
    </row>
    <row r="136" spans="4:206" s="9" customFormat="1" x14ac:dyDescent="0.25">
      <c r="D136" s="10"/>
      <c r="E136" s="10"/>
      <c r="X136" s="10"/>
      <c r="Z136" s="11"/>
      <c r="AH136" s="10"/>
      <c r="AJ136" s="11"/>
      <c r="AR136" s="10"/>
      <c r="AT136" s="11"/>
      <c r="BB136" s="10"/>
      <c r="BD136" s="11"/>
      <c r="BL136" s="10"/>
      <c r="BN136" s="11"/>
      <c r="BV136" s="10"/>
      <c r="BX136" s="11"/>
      <c r="CF136" s="10"/>
      <c r="CH136" s="11"/>
      <c r="CP136" s="10"/>
      <c r="CR136" s="11"/>
      <c r="CZ136" s="10"/>
      <c r="DB136" s="11"/>
      <c r="DJ136" s="10"/>
      <c r="DL136" s="11"/>
      <c r="DT136" s="10"/>
      <c r="DV136" s="11"/>
      <c r="ED136" s="10"/>
      <c r="EF136" s="11"/>
      <c r="FX136" s="20"/>
      <c r="GA136" s="68"/>
      <c r="GB136" s="24"/>
      <c r="GD136" s="9" t="str">
        <f t="shared" ref="GD136:GD199" si="6">IF(GC136&lt;FX136, "Y", " ")</f>
        <v xml:space="preserve"> </v>
      </c>
      <c r="GE136" s="9" t="str">
        <f t="shared" ref="GE136:GE199" si="7">IF(GC136&gt;FX136, "N", " ")</f>
        <v xml:space="preserve"> </v>
      </c>
      <c r="GF136" s="20"/>
      <c r="GH136" s="19"/>
      <c r="GI136" s="19"/>
      <c r="GJ136" s="20"/>
      <c r="GK136" s="20"/>
      <c r="GL136" s="20"/>
      <c r="GM136" s="20"/>
      <c r="GN136" s="20">
        <f t="shared" ref="GN136:GN199" si="8">GK136+GL136+GM136</f>
        <v>0</v>
      </c>
      <c r="GO136" s="20"/>
      <c r="GP136" s="20"/>
      <c r="GQ136" s="20"/>
      <c r="GS136" s="20"/>
      <c r="GV136" s="68"/>
      <c r="GW136" s="13"/>
      <c r="GX136" s="13"/>
    </row>
    <row r="137" spans="4:206" s="9" customFormat="1" x14ac:dyDescent="0.25">
      <c r="D137" s="10"/>
      <c r="E137" s="10"/>
      <c r="X137" s="10"/>
      <c r="Z137" s="11"/>
      <c r="AH137" s="10"/>
      <c r="AJ137" s="11"/>
      <c r="AR137" s="10"/>
      <c r="AT137" s="11"/>
      <c r="BB137" s="10"/>
      <c r="BD137" s="11"/>
      <c r="BL137" s="10"/>
      <c r="BN137" s="11"/>
      <c r="BV137" s="10"/>
      <c r="BX137" s="11"/>
      <c r="CF137" s="10"/>
      <c r="CH137" s="11"/>
      <c r="CP137" s="10"/>
      <c r="CR137" s="11"/>
      <c r="CZ137" s="10"/>
      <c r="DB137" s="11"/>
      <c r="DJ137" s="10"/>
      <c r="DL137" s="11"/>
      <c r="DT137" s="10"/>
      <c r="DV137" s="11"/>
      <c r="ED137" s="10"/>
      <c r="EF137" s="11"/>
      <c r="FX137" s="20"/>
      <c r="GA137" s="68"/>
      <c r="GB137" s="24"/>
      <c r="GD137" s="9" t="str">
        <f t="shared" si="6"/>
        <v xml:space="preserve"> </v>
      </c>
      <c r="GE137" s="9" t="str">
        <f t="shared" si="7"/>
        <v xml:space="preserve"> </v>
      </c>
      <c r="GF137" s="20"/>
      <c r="GH137" s="19"/>
      <c r="GI137" s="19"/>
      <c r="GJ137" s="20"/>
      <c r="GK137" s="20"/>
      <c r="GL137" s="20"/>
      <c r="GM137" s="20"/>
      <c r="GN137" s="20">
        <f t="shared" si="8"/>
        <v>0</v>
      </c>
      <c r="GO137" s="20"/>
      <c r="GP137" s="20"/>
      <c r="GQ137" s="20"/>
      <c r="GS137" s="20"/>
      <c r="GV137" s="68"/>
      <c r="GW137" s="13"/>
      <c r="GX137" s="13"/>
    </row>
    <row r="138" spans="4:206" s="9" customFormat="1" x14ac:dyDescent="0.25">
      <c r="D138" s="10"/>
      <c r="E138" s="10"/>
      <c r="X138" s="10"/>
      <c r="Z138" s="11"/>
      <c r="AH138" s="10"/>
      <c r="AJ138" s="11"/>
      <c r="AR138" s="10"/>
      <c r="AT138" s="11"/>
      <c r="BB138" s="10"/>
      <c r="BD138" s="11"/>
      <c r="BL138" s="10"/>
      <c r="BN138" s="11"/>
      <c r="BV138" s="10"/>
      <c r="BX138" s="11"/>
      <c r="CF138" s="10"/>
      <c r="CH138" s="11"/>
      <c r="CP138" s="10"/>
      <c r="CR138" s="11"/>
      <c r="CZ138" s="10"/>
      <c r="DB138" s="11"/>
      <c r="DJ138" s="10"/>
      <c r="DL138" s="11"/>
      <c r="DT138" s="10"/>
      <c r="DV138" s="11"/>
      <c r="ED138" s="10"/>
      <c r="EF138" s="11"/>
      <c r="FX138" s="20"/>
      <c r="GA138" s="68"/>
      <c r="GB138" s="24"/>
      <c r="GD138" s="9" t="str">
        <f t="shared" si="6"/>
        <v xml:space="preserve"> </v>
      </c>
      <c r="GE138" s="9" t="str">
        <f t="shared" si="7"/>
        <v xml:space="preserve"> </v>
      </c>
      <c r="GF138" s="20"/>
      <c r="GH138" s="19"/>
      <c r="GI138" s="19"/>
      <c r="GJ138" s="20"/>
      <c r="GK138" s="20"/>
      <c r="GL138" s="20"/>
      <c r="GM138" s="20"/>
      <c r="GN138" s="20">
        <f t="shared" si="8"/>
        <v>0</v>
      </c>
      <c r="GO138" s="20"/>
      <c r="GP138" s="20"/>
      <c r="GQ138" s="20"/>
      <c r="GS138" s="20"/>
      <c r="GV138" s="68"/>
      <c r="GW138" s="13"/>
      <c r="GX138" s="13"/>
    </row>
    <row r="139" spans="4:206" s="9" customFormat="1" x14ac:dyDescent="0.25">
      <c r="D139" s="10"/>
      <c r="E139" s="10"/>
      <c r="X139" s="10"/>
      <c r="Z139" s="11"/>
      <c r="AH139" s="10"/>
      <c r="AJ139" s="11"/>
      <c r="AR139" s="10"/>
      <c r="AT139" s="11"/>
      <c r="BB139" s="10"/>
      <c r="BD139" s="11"/>
      <c r="BL139" s="10"/>
      <c r="BN139" s="11"/>
      <c r="BV139" s="10"/>
      <c r="BX139" s="11"/>
      <c r="CF139" s="10"/>
      <c r="CH139" s="11"/>
      <c r="CP139" s="10"/>
      <c r="CR139" s="11"/>
      <c r="CZ139" s="10"/>
      <c r="DB139" s="11"/>
      <c r="DJ139" s="10"/>
      <c r="DL139" s="11"/>
      <c r="DT139" s="10"/>
      <c r="DV139" s="11"/>
      <c r="ED139" s="10"/>
      <c r="EF139" s="11"/>
      <c r="FX139" s="20"/>
      <c r="GA139" s="68"/>
      <c r="GB139" s="24"/>
      <c r="GD139" s="9" t="str">
        <f t="shared" si="6"/>
        <v xml:space="preserve"> </v>
      </c>
      <c r="GE139" s="9" t="str">
        <f t="shared" si="7"/>
        <v xml:space="preserve"> </v>
      </c>
      <c r="GF139" s="20"/>
      <c r="GH139" s="19"/>
      <c r="GI139" s="19"/>
      <c r="GJ139" s="20"/>
      <c r="GK139" s="20"/>
      <c r="GL139" s="20"/>
      <c r="GM139" s="20"/>
      <c r="GN139" s="20">
        <f t="shared" si="8"/>
        <v>0</v>
      </c>
      <c r="GO139" s="20"/>
      <c r="GP139" s="20"/>
      <c r="GQ139" s="20"/>
      <c r="GS139" s="20"/>
      <c r="GV139" s="68"/>
      <c r="GW139" s="13"/>
      <c r="GX139" s="13"/>
    </row>
    <row r="140" spans="4:206" s="9" customFormat="1" x14ac:dyDescent="0.25">
      <c r="D140" s="10"/>
      <c r="E140" s="10"/>
      <c r="X140" s="10"/>
      <c r="Z140" s="11"/>
      <c r="AH140" s="10"/>
      <c r="AJ140" s="11"/>
      <c r="AR140" s="10"/>
      <c r="AT140" s="11"/>
      <c r="BB140" s="10"/>
      <c r="BD140" s="11"/>
      <c r="BL140" s="10"/>
      <c r="BN140" s="11"/>
      <c r="BV140" s="10"/>
      <c r="BX140" s="11"/>
      <c r="CF140" s="10"/>
      <c r="CH140" s="11"/>
      <c r="CP140" s="10"/>
      <c r="CR140" s="11"/>
      <c r="CZ140" s="10"/>
      <c r="DB140" s="11"/>
      <c r="DJ140" s="10"/>
      <c r="DL140" s="11"/>
      <c r="DT140" s="10"/>
      <c r="DV140" s="11"/>
      <c r="ED140" s="10"/>
      <c r="EF140" s="11"/>
      <c r="FX140" s="20"/>
      <c r="GA140" s="68"/>
      <c r="GB140" s="24"/>
      <c r="GD140" s="9" t="str">
        <f t="shared" si="6"/>
        <v xml:space="preserve"> </v>
      </c>
      <c r="GE140" s="9" t="str">
        <f t="shared" si="7"/>
        <v xml:space="preserve"> </v>
      </c>
      <c r="GF140" s="20"/>
      <c r="GH140" s="19"/>
      <c r="GI140" s="19"/>
      <c r="GJ140" s="20"/>
      <c r="GK140" s="20"/>
      <c r="GL140" s="20"/>
      <c r="GM140" s="20"/>
      <c r="GN140" s="20">
        <f t="shared" si="8"/>
        <v>0</v>
      </c>
      <c r="GO140" s="20"/>
      <c r="GP140" s="20"/>
      <c r="GQ140" s="20"/>
      <c r="GS140" s="20"/>
      <c r="GV140" s="68"/>
      <c r="GW140" s="13"/>
      <c r="GX140" s="13"/>
    </row>
    <row r="141" spans="4:206" s="9" customFormat="1" x14ac:dyDescent="0.25">
      <c r="D141" s="10"/>
      <c r="E141" s="10"/>
      <c r="X141" s="10"/>
      <c r="Z141" s="11"/>
      <c r="AH141" s="10"/>
      <c r="AJ141" s="11"/>
      <c r="AR141" s="10"/>
      <c r="AT141" s="11"/>
      <c r="BB141" s="10"/>
      <c r="BD141" s="11"/>
      <c r="BL141" s="10"/>
      <c r="BN141" s="11"/>
      <c r="BV141" s="10"/>
      <c r="BX141" s="11"/>
      <c r="CF141" s="10"/>
      <c r="CH141" s="11"/>
      <c r="CP141" s="10"/>
      <c r="CR141" s="11"/>
      <c r="CZ141" s="10"/>
      <c r="DB141" s="11"/>
      <c r="DJ141" s="10"/>
      <c r="DL141" s="11"/>
      <c r="DT141" s="10"/>
      <c r="DV141" s="11"/>
      <c r="ED141" s="10"/>
      <c r="EF141" s="11"/>
      <c r="FX141" s="20"/>
      <c r="GA141" s="68"/>
      <c r="GB141" s="24"/>
      <c r="GD141" s="9" t="str">
        <f t="shared" si="6"/>
        <v xml:space="preserve"> </v>
      </c>
      <c r="GE141" s="9" t="str">
        <f t="shared" si="7"/>
        <v xml:space="preserve"> </v>
      </c>
      <c r="GF141" s="20"/>
      <c r="GH141" s="19"/>
      <c r="GI141" s="19"/>
      <c r="GJ141" s="20"/>
      <c r="GK141" s="20"/>
      <c r="GL141" s="20"/>
      <c r="GM141" s="20"/>
      <c r="GN141" s="20">
        <f t="shared" si="8"/>
        <v>0</v>
      </c>
      <c r="GO141" s="20"/>
      <c r="GP141" s="20"/>
      <c r="GQ141" s="20"/>
      <c r="GS141" s="20"/>
      <c r="GV141" s="68"/>
      <c r="GW141" s="13"/>
      <c r="GX141" s="13"/>
    </row>
    <row r="142" spans="4:206" s="9" customFormat="1" x14ac:dyDescent="0.25">
      <c r="D142" s="10"/>
      <c r="E142" s="10"/>
      <c r="X142" s="10"/>
      <c r="Z142" s="11"/>
      <c r="AH142" s="10"/>
      <c r="AJ142" s="11"/>
      <c r="AR142" s="10"/>
      <c r="AT142" s="11"/>
      <c r="BB142" s="10"/>
      <c r="BD142" s="11"/>
      <c r="BL142" s="10"/>
      <c r="BN142" s="11"/>
      <c r="BV142" s="10"/>
      <c r="BX142" s="11"/>
      <c r="CF142" s="10"/>
      <c r="CH142" s="11"/>
      <c r="CP142" s="10"/>
      <c r="CR142" s="11"/>
      <c r="CZ142" s="10"/>
      <c r="DB142" s="11"/>
      <c r="DJ142" s="10"/>
      <c r="DL142" s="11"/>
      <c r="DT142" s="10"/>
      <c r="DV142" s="11"/>
      <c r="ED142" s="10"/>
      <c r="EF142" s="11"/>
      <c r="FX142" s="20"/>
      <c r="GA142" s="68"/>
      <c r="GB142" s="24"/>
      <c r="GD142" s="9" t="str">
        <f t="shared" si="6"/>
        <v xml:space="preserve"> </v>
      </c>
      <c r="GE142" s="9" t="str">
        <f t="shared" si="7"/>
        <v xml:space="preserve"> </v>
      </c>
      <c r="GF142" s="20"/>
      <c r="GH142" s="19"/>
      <c r="GI142" s="19"/>
      <c r="GJ142" s="20"/>
      <c r="GK142" s="20"/>
      <c r="GL142" s="20"/>
      <c r="GM142" s="20"/>
      <c r="GN142" s="20">
        <f t="shared" si="8"/>
        <v>0</v>
      </c>
      <c r="GO142" s="20"/>
      <c r="GP142" s="20"/>
      <c r="GQ142" s="20"/>
      <c r="GS142" s="20"/>
      <c r="GV142" s="68"/>
      <c r="GW142" s="13"/>
      <c r="GX142" s="13"/>
    </row>
    <row r="143" spans="4:206" s="9" customFormat="1" x14ac:dyDescent="0.25">
      <c r="D143" s="10"/>
      <c r="E143" s="10"/>
      <c r="X143" s="10"/>
      <c r="Z143" s="11"/>
      <c r="AH143" s="10"/>
      <c r="AJ143" s="11"/>
      <c r="AR143" s="10"/>
      <c r="AT143" s="11"/>
      <c r="BB143" s="10"/>
      <c r="BD143" s="11"/>
      <c r="BL143" s="10"/>
      <c r="BN143" s="11"/>
      <c r="BV143" s="10"/>
      <c r="BX143" s="11"/>
      <c r="CF143" s="10"/>
      <c r="CH143" s="11"/>
      <c r="CP143" s="10"/>
      <c r="CR143" s="11"/>
      <c r="CZ143" s="10"/>
      <c r="DB143" s="11"/>
      <c r="DJ143" s="10"/>
      <c r="DL143" s="11"/>
      <c r="DT143" s="10"/>
      <c r="DV143" s="11"/>
      <c r="ED143" s="10"/>
      <c r="EF143" s="11"/>
      <c r="FX143" s="20"/>
      <c r="GA143" s="68"/>
      <c r="GB143" s="24"/>
      <c r="GD143" s="9" t="str">
        <f t="shared" si="6"/>
        <v xml:space="preserve"> </v>
      </c>
      <c r="GE143" s="9" t="str">
        <f t="shared" si="7"/>
        <v xml:space="preserve"> </v>
      </c>
      <c r="GF143" s="20"/>
      <c r="GH143" s="19"/>
      <c r="GI143" s="19"/>
      <c r="GJ143" s="20"/>
      <c r="GK143" s="20"/>
      <c r="GL143" s="20"/>
      <c r="GM143" s="20"/>
      <c r="GN143" s="20">
        <f t="shared" si="8"/>
        <v>0</v>
      </c>
      <c r="GO143" s="20"/>
      <c r="GP143" s="20"/>
      <c r="GQ143" s="20"/>
      <c r="GS143" s="20"/>
      <c r="GV143" s="68"/>
      <c r="GW143" s="13"/>
      <c r="GX143" s="13"/>
    </row>
    <row r="144" spans="4:206" s="9" customFormat="1" x14ac:dyDescent="0.25">
      <c r="D144" s="10"/>
      <c r="E144" s="10"/>
      <c r="X144" s="10"/>
      <c r="Z144" s="11"/>
      <c r="AH144" s="10"/>
      <c r="AJ144" s="11"/>
      <c r="AR144" s="10"/>
      <c r="AT144" s="11"/>
      <c r="BB144" s="10"/>
      <c r="BD144" s="11"/>
      <c r="BL144" s="10"/>
      <c r="BN144" s="11"/>
      <c r="BV144" s="10"/>
      <c r="BX144" s="11"/>
      <c r="CF144" s="10"/>
      <c r="CH144" s="11"/>
      <c r="CP144" s="10"/>
      <c r="CR144" s="11"/>
      <c r="CZ144" s="10"/>
      <c r="DB144" s="11"/>
      <c r="DJ144" s="10"/>
      <c r="DL144" s="11"/>
      <c r="DT144" s="10"/>
      <c r="DV144" s="11"/>
      <c r="ED144" s="10"/>
      <c r="EF144" s="11"/>
      <c r="FX144" s="20"/>
      <c r="GA144" s="68"/>
      <c r="GB144" s="24"/>
      <c r="GD144" s="9" t="str">
        <f t="shared" si="6"/>
        <v xml:space="preserve"> </v>
      </c>
      <c r="GE144" s="9" t="str">
        <f t="shared" si="7"/>
        <v xml:space="preserve"> </v>
      </c>
      <c r="GF144" s="20"/>
      <c r="GH144" s="19"/>
      <c r="GI144" s="19"/>
      <c r="GJ144" s="20"/>
      <c r="GK144" s="20"/>
      <c r="GL144" s="20"/>
      <c r="GM144" s="20"/>
      <c r="GN144" s="20">
        <f t="shared" si="8"/>
        <v>0</v>
      </c>
      <c r="GO144" s="20"/>
      <c r="GP144" s="20"/>
      <c r="GQ144" s="20"/>
      <c r="GS144" s="20"/>
      <c r="GV144" s="68"/>
      <c r="GW144" s="13"/>
      <c r="GX144" s="13"/>
    </row>
    <row r="145" spans="4:206" s="9" customFormat="1" x14ac:dyDescent="0.25">
      <c r="D145" s="10"/>
      <c r="E145" s="10"/>
      <c r="X145" s="10"/>
      <c r="Z145" s="11"/>
      <c r="AH145" s="10"/>
      <c r="AJ145" s="11"/>
      <c r="AR145" s="10"/>
      <c r="AT145" s="11"/>
      <c r="BB145" s="10"/>
      <c r="BD145" s="11"/>
      <c r="BL145" s="10"/>
      <c r="BN145" s="11"/>
      <c r="BV145" s="10"/>
      <c r="BX145" s="11"/>
      <c r="CF145" s="10"/>
      <c r="CH145" s="11"/>
      <c r="CP145" s="10"/>
      <c r="CR145" s="11"/>
      <c r="CZ145" s="10"/>
      <c r="DB145" s="11"/>
      <c r="DJ145" s="10"/>
      <c r="DL145" s="11"/>
      <c r="DT145" s="10"/>
      <c r="DV145" s="11"/>
      <c r="ED145" s="10"/>
      <c r="EF145" s="11"/>
      <c r="FX145" s="20"/>
      <c r="GA145" s="68"/>
      <c r="GB145" s="24"/>
      <c r="GD145" s="9" t="str">
        <f t="shared" si="6"/>
        <v xml:space="preserve"> </v>
      </c>
      <c r="GE145" s="9" t="str">
        <f t="shared" si="7"/>
        <v xml:space="preserve"> </v>
      </c>
      <c r="GF145" s="20"/>
      <c r="GH145" s="19"/>
      <c r="GI145" s="19"/>
      <c r="GJ145" s="20"/>
      <c r="GK145" s="20"/>
      <c r="GL145" s="20"/>
      <c r="GM145" s="20"/>
      <c r="GN145" s="20">
        <f t="shared" si="8"/>
        <v>0</v>
      </c>
      <c r="GO145" s="20"/>
      <c r="GP145" s="20"/>
      <c r="GQ145" s="20"/>
      <c r="GS145" s="20"/>
      <c r="GV145" s="68"/>
      <c r="GW145" s="13"/>
      <c r="GX145" s="13"/>
    </row>
    <row r="146" spans="4:206" s="9" customFormat="1" x14ac:dyDescent="0.25">
      <c r="D146" s="10"/>
      <c r="E146" s="10"/>
      <c r="X146" s="10"/>
      <c r="Z146" s="11"/>
      <c r="AH146" s="10"/>
      <c r="AJ146" s="11"/>
      <c r="AR146" s="10"/>
      <c r="AT146" s="11"/>
      <c r="BB146" s="10"/>
      <c r="BD146" s="11"/>
      <c r="BL146" s="10"/>
      <c r="BN146" s="11"/>
      <c r="BV146" s="10"/>
      <c r="BX146" s="11"/>
      <c r="CF146" s="10"/>
      <c r="CH146" s="11"/>
      <c r="CP146" s="10"/>
      <c r="CR146" s="11"/>
      <c r="CZ146" s="10"/>
      <c r="DB146" s="11"/>
      <c r="DJ146" s="10"/>
      <c r="DL146" s="11"/>
      <c r="DT146" s="10"/>
      <c r="DV146" s="11"/>
      <c r="ED146" s="10"/>
      <c r="EF146" s="11"/>
      <c r="FX146" s="20"/>
      <c r="GA146" s="68"/>
      <c r="GB146" s="24"/>
      <c r="GD146" s="9" t="str">
        <f t="shared" si="6"/>
        <v xml:space="preserve"> </v>
      </c>
      <c r="GE146" s="9" t="str">
        <f t="shared" si="7"/>
        <v xml:space="preserve"> </v>
      </c>
      <c r="GF146" s="20"/>
      <c r="GH146" s="19"/>
      <c r="GI146" s="19"/>
      <c r="GJ146" s="20"/>
      <c r="GK146" s="20"/>
      <c r="GL146" s="20"/>
      <c r="GM146" s="20"/>
      <c r="GN146" s="20">
        <f t="shared" si="8"/>
        <v>0</v>
      </c>
      <c r="GO146" s="20"/>
      <c r="GP146" s="20"/>
      <c r="GQ146" s="20"/>
      <c r="GS146" s="20"/>
      <c r="GV146" s="68"/>
      <c r="GW146" s="13"/>
      <c r="GX146" s="13"/>
    </row>
    <row r="147" spans="4:206" s="9" customFormat="1" x14ac:dyDescent="0.25">
      <c r="D147" s="10"/>
      <c r="E147" s="10"/>
      <c r="X147" s="10"/>
      <c r="Z147" s="11"/>
      <c r="AH147" s="10"/>
      <c r="AJ147" s="11"/>
      <c r="AR147" s="10"/>
      <c r="AT147" s="11"/>
      <c r="BB147" s="10"/>
      <c r="BD147" s="11"/>
      <c r="BL147" s="10"/>
      <c r="BN147" s="11"/>
      <c r="BV147" s="10"/>
      <c r="BX147" s="11"/>
      <c r="CF147" s="10"/>
      <c r="CH147" s="11"/>
      <c r="CP147" s="10"/>
      <c r="CR147" s="11"/>
      <c r="CZ147" s="10"/>
      <c r="DB147" s="11"/>
      <c r="DJ147" s="10"/>
      <c r="DL147" s="11"/>
      <c r="DT147" s="10"/>
      <c r="DV147" s="11"/>
      <c r="ED147" s="10"/>
      <c r="EF147" s="11"/>
      <c r="FX147" s="20"/>
      <c r="GA147" s="68"/>
      <c r="GB147" s="24"/>
      <c r="GD147" s="9" t="str">
        <f t="shared" si="6"/>
        <v xml:space="preserve"> </v>
      </c>
      <c r="GE147" s="9" t="str">
        <f t="shared" si="7"/>
        <v xml:space="preserve"> </v>
      </c>
      <c r="GF147" s="20"/>
      <c r="GH147" s="19"/>
      <c r="GI147" s="19"/>
      <c r="GJ147" s="20"/>
      <c r="GK147" s="20"/>
      <c r="GL147" s="20"/>
      <c r="GM147" s="20"/>
      <c r="GN147" s="20">
        <f t="shared" si="8"/>
        <v>0</v>
      </c>
      <c r="GO147" s="20"/>
      <c r="GP147" s="20"/>
      <c r="GQ147" s="20"/>
      <c r="GS147" s="20"/>
      <c r="GV147" s="68"/>
      <c r="GW147" s="13"/>
      <c r="GX147" s="13"/>
    </row>
    <row r="148" spans="4:206" s="9" customFormat="1" x14ac:dyDescent="0.25">
      <c r="D148" s="10"/>
      <c r="E148" s="10"/>
      <c r="X148" s="10"/>
      <c r="Z148" s="11"/>
      <c r="AH148" s="10"/>
      <c r="AJ148" s="11"/>
      <c r="AR148" s="10"/>
      <c r="AT148" s="11"/>
      <c r="BB148" s="10"/>
      <c r="BD148" s="11"/>
      <c r="BL148" s="10"/>
      <c r="BN148" s="11"/>
      <c r="BV148" s="10"/>
      <c r="BX148" s="11"/>
      <c r="CF148" s="10"/>
      <c r="CH148" s="11"/>
      <c r="CP148" s="10"/>
      <c r="CR148" s="11"/>
      <c r="CZ148" s="10"/>
      <c r="DB148" s="11"/>
      <c r="DJ148" s="10"/>
      <c r="DL148" s="11"/>
      <c r="DT148" s="10"/>
      <c r="DV148" s="11"/>
      <c r="ED148" s="10"/>
      <c r="EF148" s="11"/>
      <c r="FX148" s="20"/>
      <c r="GA148" s="68"/>
      <c r="GB148" s="24"/>
      <c r="GD148" s="9" t="str">
        <f t="shared" si="6"/>
        <v xml:space="preserve"> </v>
      </c>
      <c r="GE148" s="9" t="str">
        <f t="shared" si="7"/>
        <v xml:space="preserve"> </v>
      </c>
      <c r="GF148" s="20"/>
      <c r="GH148" s="19"/>
      <c r="GI148" s="19"/>
      <c r="GJ148" s="20"/>
      <c r="GK148" s="20"/>
      <c r="GL148" s="20"/>
      <c r="GM148" s="20"/>
      <c r="GN148" s="20">
        <f t="shared" si="8"/>
        <v>0</v>
      </c>
      <c r="GO148" s="20"/>
      <c r="GP148" s="20"/>
      <c r="GQ148" s="20"/>
      <c r="GS148" s="20"/>
      <c r="GV148" s="68"/>
      <c r="GW148" s="13"/>
      <c r="GX148" s="13"/>
    </row>
    <row r="149" spans="4:206" s="9" customFormat="1" x14ac:dyDescent="0.25">
      <c r="D149" s="10"/>
      <c r="E149" s="10"/>
      <c r="X149" s="10"/>
      <c r="Z149" s="11"/>
      <c r="AH149" s="10"/>
      <c r="AJ149" s="11"/>
      <c r="AR149" s="10"/>
      <c r="AT149" s="11"/>
      <c r="BB149" s="10"/>
      <c r="BD149" s="11"/>
      <c r="BL149" s="10"/>
      <c r="BN149" s="11"/>
      <c r="BV149" s="10"/>
      <c r="BX149" s="11"/>
      <c r="CF149" s="10"/>
      <c r="CH149" s="11"/>
      <c r="CP149" s="10"/>
      <c r="CR149" s="11"/>
      <c r="CZ149" s="10"/>
      <c r="DB149" s="11"/>
      <c r="DJ149" s="10"/>
      <c r="DL149" s="11"/>
      <c r="DT149" s="10"/>
      <c r="DV149" s="11"/>
      <c r="ED149" s="10"/>
      <c r="EF149" s="11"/>
      <c r="FX149" s="20"/>
      <c r="GA149" s="68"/>
      <c r="GB149" s="24"/>
      <c r="GD149" s="9" t="str">
        <f t="shared" si="6"/>
        <v xml:space="preserve"> </v>
      </c>
      <c r="GE149" s="9" t="str">
        <f t="shared" si="7"/>
        <v xml:space="preserve"> </v>
      </c>
      <c r="GF149" s="20"/>
      <c r="GH149" s="19"/>
      <c r="GI149" s="19"/>
      <c r="GJ149" s="20"/>
      <c r="GK149" s="20"/>
      <c r="GL149" s="20"/>
      <c r="GM149" s="20"/>
      <c r="GN149" s="20">
        <f t="shared" si="8"/>
        <v>0</v>
      </c>
      <c r="GO149" s="20"/>
      <c r="GP149" s="20"/>
      <c r="GQ149" s="20"/>
      <c r="GS149" s="20"/>
      <c r="GV149" s="68"/>
      <c r="GW149" s="13"/>
      <c r="GX149" s="13"/>
    </row>
    <row r="150" spans="4:206" s="9" customFormat="1" x14ac:dyDescent="0.25">
      <c r="D150" s="10"/>
      <c r="E150" s="10"/>
      <c r="X150" s="10"/>
      <c r="Z150" s="11"/>
      <c r="AH150" s="10"/>
      <c r="AJ150" s="11"/>
      <c r="AR150" s="10"/>
      <c r="AT150" s="11"/>
      <c r="BB150" s="10"/>
      <c r="BD150" s="11"/>
      <c r="BL150" s="10"/>
      <c r="BN150" s="11"/>
      <c r="BV150" s="10"/>
      <c r="BX150" s="11"/>
      <c r="CF150" s="10"/>
      <c r="CH150" s="11"/>
      <c r="CP150" s="10"/>
      <c r="CR150" s="11"/>
      <c r="CZ150" s="10"/>
      <c r="DB150" s="11"/>
      <c r="DJ150" s="10"/>
      <c r="DL150" s="11"/>
      <c r="DT150" s="10"/>
      <c r="DV150" s="11"/>
      <c r="ED150" s="10"/>
      <c r="EF150" s="11"/>
      <c r="FX150" s="20"/>
      <c r="GA150" s="68"/>
      <c r="GB150" s="24"/>
      <c r="GD150" s="9" t="str">
        <f t="shared" si="6"/>
        <v xml:space="preserve"> </v>
      </c>
      <c r="GE150" s="9" t="str">
        <f t="shared" si="7"/>
        <v xml:space="preserve"> </v>
      </c>
      <c r="GF150" s="20"/>
      <c r="GH150" s="19"/>
      <c r="GI150" s="19"/>
      <c r="GJ150" s="20"/>
      <c r="GK150" s="20"/>
      <c r="GL150" s="20"/>
      <c r="GM150" s="20"/>
      <c r="GN150" s="20">
        <f t="shared" si="8"/>
        <v>0</v>
      </c>
      <c r="GO150" s="20"/>
      <c r="GP150" s="20"/>
      <c r="GQ150" s="20"/>
      <c r="GS150" s="20"/>
      <c r="GV150" s="68"/>
      <c r="GW150" s="13"/>
      <c r="GX150" s="13"/>
    </row>
    <row r="151" spans="4:206" s="9" customFormat="1" x14ac:dyDescent="0.25">
      <c r="D151" s="10"/>
      <c r="E151" s="10"/>
      <c r="X151" s="10"/>
      <c r="Z151" s="11"/>
      <c r="AH151" s="10"/>
      <c r="AJ151" s="11"/>
      <c r="AR151" s="10"/>
      <c r="AT151" s="11"/>
      <c r="BB151" s="10"/>
      <c r="BD151" s="11"/>
      <c r="BL151" s="10"/>
      <c r="BN151" s="11"/>
      <c r="BV151" s="10"/>
      <c r="BX151" s="11"/>
      <c r="CF151" s="10"/>
      <c r="CH151" s="11"/>
      <c r="CP151" s="10"/>
      <c r="CR151" s="11"/>
      <c r="CZ151" s="10"/>
      <c r="DB151" s="11"/>
      <c r="DJ151" s="10"/>
      <c r="DL151" s="11"/>
      <c r="DT151" s="10"/>
      <c r="DV151" s="11"/>
      <c r="ED151" s="10"/>
      <c r="EF151" s="11"/>
      <c r="FX151" s="20"/>
      <c r="GA151" s="68"/>
      <c r="GB151" s="24"/>
      <c r="GD151" s="9" t="str">
        <f t="shared" si="6"/>
        <v xml:space="preserve"> </v>
      </c>
      <c r="GE151" s="9" t="str">
        <f t="shared" si="7"/>
        <v xml:space="preserve"> </v>
      </c>
      <c r="GF151" s="20"/>
      <c r="GH151" s="19"/>
      <c r="GI151" s="19"/>
      <c r="GJ151" s="20"/>
      <c r="GK151" s="20"/>
      <c r="GL151" s="20"/>
      <c r="GM151" s="20"/>
      <c r="GN151" s="20">
        <f t="shared" si="8"/>
        <v>0</v>
      </c>
      <c r="GO151" s="20"/>
      <c r="GP151" s="20"/>
      <c r="GQ151" s="20"/>
      <c r="GS151" s="20"/>
      <c r="GV151" s="68"/>
      <c r="GW151" s="13"/>
      <c r="GX151" s="13"/>
    </row>
    <row r="152" spans="4:206" s="9" customFormat="1" x14ac:dyDescent="0.25">
      <c r="D152" s="10"/>
      <c r="E152" s="10"/>
      <c r="X152" s="10"/>
      <c r="Z152" s="11"/>
      <c r="AH152" s="10"/>
      <c r="AJ152" s="11"/>
      <c r="AR152" s="10"/>
      <c r="AT152" s="11"/>
      <c r="BB152" s="10"/>
      <c r="BD152" s="11"/>
      <c r="BL152" s="10"/>
      <c r="BN152" s="11"/>
      <c r="BV152" s="10"/>
      <c r="BX152" s="11"/>
      <c r="CF152" s="10"/>
      <c r="CH152" s="11"/>
      <c r="CP152" s="10"/>
      <c r="CR152" s="11"/>
      <c r="CZ152" s="10"/>
      <c r="DB152" s="11"/>
      <c r="DJ152" s="10"/>
      <c r="DL152" s="11"/>
      <c r="DT152" s="10"/>
      <c r="DV152" s="11"/>
      <c r="ED152" s="10"/>
      <c r="EF152" s="11"/>
      <c r="FX152" s="20"/>
      <c r="GA152" s="68"/>
      <c r="GB152" s="24"/>
      <c r="GD152" s="9" t="str">
        <f t="shared" si="6"/>
        <v xml:space="preserve"> </v>
      </c>
      <c r="GE152" s="9" t="str">
        <f t="shared" si="7"/>
        <v xml:space="preserve"> </v>
      </c>
      <c r="GF152" s="20"/>
      <c r="GH152" s="19"/>
      <c r="GI152" s="19"/>
      <c r="GJ152" s="20"/>
      <c r="GK152" s="20"/>
      <c r="GL152" s="20"/>
      <c r="GM152" s="20"/>
      <c r="GN152" s="20">
        <f t="shared" si="8"/>
        <v>0</v>
      </c>
      <c r="GO152" s="20"/>
      <c r="GP152" s="20"/>
      <c r="GQ152" s="20"/>
      <c r="GS152" s="20"/>
      <c r="GV152" s="68"/>
      <c r="GW152" s="13"/>
      <c r="GX152" s="13"/>
    </row>
    <row r="153" spans="4:206" s="9" customFormat="1" x14ac:dyDescent="0.25">
      <c r="D153" s="10"/>
      <c r="E153" s="10"/>
      <c r="X153" s="10"/>
      <c r="Z153" s="11"/>
      <c r="AH153" s="10"/>
      <c r="AJ153" s="11"/>
      <c r="AR153" s="10"/>
      <c r="AT153" s="11"/>
      <c r="BB153" s="10"/>
      <c r="BD153" s="11"/>
      <c r="BL153" s="10"/>
      <c r="BN153" s="11"/>
      <c r="BV153" s="10"/>
      <c r="BX153" s="11"/>
      <c r="CF153" s="10"/>
      <c r="CH153" s="11"/>
      <c r="CP153" s="10"/>
      <c r="CR153" s="11"/>
      <c r="CZ153" s="10"/>
      <c r="DB153" s="11"/>
      <c r="DJ153" s="10"/>
      <c r="DL153" s="11"/>
      <c r="DT153" s="10"/>
      <c r="DV153" s="11"/>
      <c r="ED153" s="10"/>
      <c r="EF153" s="11"/>
      <c r="FX153" s="20"/>
      <c r="GA153" s="68"/>
      <c r="GB153" s="24"/>
      <c r="GD153" s="9" t="str">
        <f t="shared" si="6"/>
        <v xml:space="preserve"> </v>
      </c>
      <c r="GE153" s="9" t="str">
        <f t="shared" si="7"/>
        <v xml:space="preserve"> </v>
      </c>
      <c r="GF153" s="20"/>
      <c r="GH153" s="19"/>
      <c r="GI153" s="19"/>
      <c r="GJ153" s="20"/>
      <c r="GK153" s="20"/>
      <c r="GL153" s="20"/>
      <c r="GM153" s="20"/>
      <c r="GN153" s="20">
        <f t="shared" si="8"/>
        <v>0</v>
      </c>
      <c r="GO153" s="20"/>
      <c r="GP153" s="20"/>
      <c r="GQ153" s="20"/>
      <c r="GS153" s="20"/>
      <c r="GV153" s="68"/>
      <c r="GW153" s="13"/>
      <c r="GX153" s="13"/>
    </row>
    <row r="154" spans="4:206" s="9" customFormat="1" x14ac:dyDescent="0.25">
      <c r="D154" s="10"/>
      <c r="E154" s="10"/>
      <c r="X154" s="10"/>
      <c r="Z154" s="11"/>
      <c r="AH154" s="10"/>
      <c r="AJ154" s="11"/>
      <c r="AR154" s="10"/>
      <c r="AT154" s="11"/>
      <c r="BB154" s="10"/>
      <c r="BD154" s="11"/>
      <c r="BL154" s="10"/>
      <c r="BN154" s="11"/>
      <c r="BV154" s="10"/>
      <c r="BX154" s="11"/>
      <c r="CF154" s="10"/>
      <c r="CH154" s="11"/>
      <c r="CP154" s="10"/>
      <c r="CR154" s="11"/>
      <c r="CZ154" s="10"/>
      <c r="DB154" s="11"/>
      <c r="DJ154" s="10"/>
      <c r="DL154" s="11"/>
      <c r="DT154" s="10"/>
      <c r="DV154" s="11"/>
      <c r="ED154" s="10"/>
      <c r="EF154" s="11"/>
      <c r="FX154" s="20"/>
      <c r="GA154" s="68"/>
      <c r="GB154" s="24"/>
      <c r="GD154" s="9" t="str">
        <f t="shared" si="6"/>
        <v xml:space="preserve"> </v>
      </c>
      <c r="GE154" s="9" t="str">
        <f t="shared" si="7"/>
        <v xml:space="preserve"> </v>
      </c>
      <c r="GF154" s="20"/>
      <c r="GH154" s="19"/>
      <c r="GI154" s="19"/>
      <c r="GJ154" s="20"/>
      <c r="GK154" s="20"/>
      <c r="GL154" s="20"/>
      <c r="GM154" s="20"/>
      <c r="GN154" s="20">
        <f t="shared" si="8"/>
        <v>0</v>
      </c>
      <c r="GO154" s="20"/>
      <c r="GP154" s="20"/>
      <c r="GQ154" s="20"/>
      <c r="GS154" s="20"/>
      <c r="GV154" s="68"/>
      <c r="GW154" s="13"/>
      <c r="GX154" s="13"/>
    </row>
    <row r="155" spans="4:206" s="9" customFormat="1" x14ac:dyDescent="0.25">
      <c r="D155" s="10"/>
      <c r="E155" s="10"/>
      <c r="X155" s="10"/>
      <c r="Z155" s="11"/>
      <c r="AH155" s="10"/>
      <c r="AJ155" s="11"/>
      <c r="AR155" s="10"/>
      <c r="AT155" s="11"/>
      <c r="BB155" s="10"/>
      <c r="BD155" s="11"/>
      <c r="BL155" s="10"/>
      <c r="BN155" s="11"/>
      <c r="BV155" s="10"/>
      <c r="BX155" s="11"/>
      <c r="CF155" s="10"/>
      <c r="CH155" s="11"/>
      <c r="CP155" s="10"/>
      <c r="CR155" s="11"/>
      <c r="CZ155" s="10"/>
      <c r="DB155" s="11"/>
      <c r="DJ155" s="10"/>
      <c r="DL155" s="11"/>
      <c r="DT155" s="10"/>
      <c r="DV155" s="11"/>
      <c r="ED155" s="10"/>
      <c r="EF155" s="11"/>
      <c r="FX155" s="20"/>
      <c r="GA155" s="68"/>
      <c r="GB155" s="24"/>
      <c r="GD155" s="9" t="str">
        <f t="shared" si="6"/>
        <v xml:space="preserve"> </v>
      </c>
      <c r="GE155" s="9" t="str">
        <f t="shared" si="7"/>
        <v xml:space="preserve"> </v>
      </c>
      <c r="GF155" s="20"/>
      <c r="GH155" s="19"/>
      <c r="GI155" s="19"/>
      <c r="GJ155" s="20"/>
      <c r="GK155" s="20"/>
      <c r="GL155" s="20"/>
      <c r="GM155" s="20"/>
      <c r="GN155" s="20">
        <f t="shared" si="8"/>
        <v>0</v>
      </c>
      <c r="GO155" s="20"/>
      <c r="GP155" s="20"/>
      <c r="GQ155" s="20"/>
      <c r="GS155" s="20"/>
      <c r="GV155" s="68"/>
      <c r="GW155" s="13"/>
      <c r="GX155" s="13"/>
    </row>
    <row r="156" spans="4:206" s="9" customFormat="1" x14ac:dyDescent="0.25">
      <c r="D156" s="10"/>
      <c r="E156" s="10"/>
      <c r="X156" s="10"/>
      <c r="Z156" s="11"/>
      <c r="AH156" s="10"/>
      <c r="AJ156" s="11"/>
      <c r="AR156" s="10"/>
      <c r="AT156" s="11"/>
      <c r="BB156" s="10"/>
      <c r="BD156" s="11"/>
      <c r="BL156" s="10"/>
      <c r="BN156" s="11"/>
      <c r="BV156" s="10"/>
      <c r="BX156" s="11"/>
      <c r="CF156" s="10"/>
      <c r="CH156" s="11"/>
      <c r="CP156" s="10"/>
      <c r="CR156" s="11"/>
      <c r="CZ156" s="10"/>
      <c r="DB156" s="11"/>
      <c r="DJ156" s="10"/>
      <c r="DL156" s="11"/>
      <c r="DT156" s="10"/>
      <c r="DV156" s="11"/>
      <c r="ED156" s="10"/>
      <c r="EF156" s="11"/>
      <c r="FX156" s="20"/>
      <c r="GA156" s="68"/>
      <c r="GB156" s="24"/>
      <c r="GD156" s="9" t="str">
        <f t="shared" si="6"/>
        <v xml:space="preserve"> </v>
      </c>
      <c r="GE156" s="9" t="str">
        <f t="shared" si="7"/>
        <v xml:space="preserve"> </v>
      </c>
      <c r="GF156" s="20"/>
      <c r="GH156" s="19"/>
      <c r="GI156" s="19"/>
      <c r="GJ156" s="20"/>
      <c r="GK156" s="20"/>
      <c r="GL156" s="20"/>
      <c r="GM156" s="20"/>
      <c r="GN156" s="20">
        <f t="shared" si="8"/>
        <v>0</v>
      </c>
      <c r="GO156" s="20"/>
      <c r="GP156" s="20"/>
      <c r="GQ156" s="20"/>
      <c r="GS156" s="20"/>
      <c r="GV156" s="68"/>
      <c r="GW156" s="13"/>
      <c r="GX156" s="13"/>
    </row>
    <row r="157" spans="4:206" s="9" customFormat="1" x14ac:dyDescent="0.25">
      <c r="D157" s="10"/>
      <c r="E157" s="10"/>
      <c r="X157" s="10"/>
      <c r="Z157" s="11"/>
      <c r="AH157" s="10"/>
      <c r="AJ157" s="11"/>
      <c r="AR157" s="10"/>
      <c r="AT157" s="11"/>
      <c r="BB157" s="10"/>
      <c r="BD157" s="11"/>
      <c r="BL157" s="10"/>
      <c r="BN157" s="11"/>
      <c r="BV157" s="10"/>
      <c r="BX157" s="11"/>
      <c r="CF157" s="10"/>
      <c r="CH157" s="11"/>
      <c r="CP157" s="10"/>
      <c r="CR157" s="11"/>
      <c r="CZ157" s="10"/>
      <c r="DB157" s="11"/>
      <c r="DJ157" s="10"/>
      <c r="DL157" s="11"/>
      <c r="DT157" s="10"/>
      <c r="DV157" s="11"/>
      <c r="ED157" s="10"/>
      <c r="EF157" s="11"/>
      <c r="FX157" s="20"/>
      <c r="GA157" s="68"/>
      <c r="GB157" s="24"/>
      <c r="GD157" s="9" t="str">
        <f t="shared" si="6"/>
        <v xml:space="preserve"> </v>
      </c>
      <c r="GE157" s="9" t="str">
        <f t="shared" si="7"/>
        <v xml:space="preserve"> </v>
      </c>
      <c r="GF157" s="20"/>
      <c r="GH157" s="19"/>
      <c r="GI157" s="19"/>
      <c r="GJ157" s="20"/>
      <c r="GK157" s="20"/>
      <c r="GL157" s="20"/>
      <c r="GM157" s="20"/>
      <c r="GN157" s="20">
        <f t="shared" si="8"/>
        <v>0</v>
      </c>
      <c r="GO157" s="20"/>
      <c r="GP157" s="20"/>
      <c r="GQ157" s="20"/>
      <c r="GS157" s="20"/>
      <c r="GV157" s="68"/>
      <c r="GW157" s="13"/>
      <c r="GX157" s="13"/>
    </row>
    <row r="158" spans="4:206" s="9" customFormat="1" x14ac:dyDescent="0.25">
      <c r="D158" s="10"/>
      <c r="E158" s="10"/>
      <c r="X158" s="10"/>
      <c r="Z158" s="11"/>
      <c r="AH158" s="10"/>
      <c r="AJ158" s="11"/>
      <c r="AR158" s="10"/>
      <c r="AT158" s="11"/>
      <c r="BB158" s="10"/>
      <c r="BD158" s="11"/>
      <c r="BL158" s="10"/>
      <c r="BN158" s="11"/>
      <c r="BV158" s="10"/>
      <c r="BX158" s="11"/>
      <c r="CF158" s="10"/>
      <c r="CH158" s="11"/>
      <c r="CP158" s="10"/>
      <c r="CR158" s="11"/>
      <c r="CZ158" s="10"/>
      <c r="DB158" s="11"/>
      <c r="DJ158" s="10"/>
      <c r="DL158" s="11"/>
      <c r="DT158" s="10"/>
      <c r="DV158" s="11"/>
      <c r="ED158" s="10"/>
      <c r="EF158" s="11"/>
      <c r="FX158" s="20"/>
      <c r="GA158" s="68"/>
      <c r="GB158" s="24"/>
      <c r="GD158" s="9" t="str">
        <f t="shared" si="6"/>
        <v xml:space="preserve"> </v>
      </c>
      <c r="GE158" s="9" t="str">
        <f t="shared" si="7"/>
        <v xml:space="preserve"> </v>
      </c>
      <c r="GF158" s="20"/>
      <c r="GH158" s="19"/>
      <c r="GI158" s="19"/>
      <c r="GJ158" s="20"/>
      <c r="GK158" s="20"/>
      <c r="GL158" s="20"/>
      <c r="GM158" s="20"/>
      <c r="GN158" s="20">
        <f t="shared" si="8"/>
        <v>0</v>
      </c>
      <c r="GO158" s="20"/>
      <c r="GP158" s="20"/>
      <c r="GQ158" s="20"/>
      <c r="GS158" s="20"/>
      <c r="GV158" s="68"/>
      <c r="GW158" s="13"/>
      <c r="GX158" s="13"/>
    </row>
    <row r="159" spans="4:206" s="9" customFormat="1" x14ac:dyDescent="0.25">
      <c r="D159" s="10"/>
      <c r="E159" s="10"/>
      <c r="X159" s="10"/>
      <c r="Z159" s="11"/>
      <c r="AH159" s="10"/>
      <c r="AJ159" s="11"/>
      <c r="AR159" s="10"/>
      <c r="AT159" s="11"/>
      <c r="BB159" s="10"/>
      <c r="BD159" s="11"/>
      <c r="BL159" s="10"/>
      <c r="BN159" s="11"/>
      <c r="BV159" s="10"/>
      <c r="BX159" s="11"/>
      <c r="CF159" s="10"/>
      <c r="CH159" s="11"/>
      <c r="CP159" s="10"/>
      <c r="CR159" s="11"/>
      <c r="CZ159" s="10"/>
      <c r="DB159" s="11"/>
      <c r="DJ159" s="10"/>
      <c r="DL159" s="11"/>
      <c r="DT159" s="10"/>
      <c r="DV159" s="11"/>
      <c r="ED159" s="10"/>
      <c r="EF159" s="11"/>
      <c r="FX159" s="20"/>
      <c r="GA159" s="68"/>
      <c r="GB159" s="24"/>
      <c r="GD159" s="9" t="str">
        <f t="shared" si="6"/>
        <v xml:space="preserve"> </v>
      </c>
      <c r="GE159" s="9" t="str">
        <f t="shared" si="7"/>
        <v xml:space="preserve"> </v>
      </c>
      <c r="GF159" s="20"/>
      <c r="GH159" s="19"/>
      <c r="GI159" s="19"/>
      <c r="GJ159" s="20"/>
      <c r="GK159" s="20"/>
      <c r="GL159" s="20"/>
      <c r="GM159" s="20"/>
      <c r="GN159" s="20">
        <f t="shared" si="8"/>
        <v>0</v>
      </c>
      <c r="GO159" s="20"/>
      <c r="GP159" s="20"/>
      <c r="GQ159" s="20"/>
      <c r="GS159" s="20"/>
      <c r="GV159" s="68"/>
      <c r="GW159" s="13"/>
      <c r="GX159" s="13"/>
    </row>
    <row r="160" spans="4:206" s="9" customFormat="1" x14ac:dyDescent="0.25">
      <c r="D160" s="10"/>
      <c r="E160" s="10"/>
      <c r="X160" s="10"/>
      <c r="Z160" s="11"/>
      <c r="AH160" s="10"/>
      <c r="AJ160" s="11"/>
      <c r="AR160" s="10"/>
      <c r="AT160" s="11"/>
      <c r="BB160" s="10"/>
      <c r="BD160" s="11"/>
      <c r="BL160" s="10"/>
      <c r="BN160" s="11"/>
      <c r="BV160" s="10"/>
      <c r="BX160" s="11"/>
      <c r="CF160" s="10"/>
      <c r="CH160" s="11"/>
      <c r="CP160" s="10"/>
      <c r="CR160" s="11"/>
      <c r="CZ160" s="10"/>
      <c r="DB160" s="11"/>
      <c r="DJ160" s="10"/>
      <c r="DL160" s="11"/>
      <c r="DT160" s="10"/>
      <c r="DV160" s="11"/>
      <c r="ED160" s="10"/>
      <c r="EF160" s="11"/>
      <c r="FX160" s="20"/>
      <c r="GA160" s="68"/>
      <c r="GB160" s="24"/>
      <c r="GD160" s="9" t="str">
        <f t="shared" si="6"/>
        <v xml:space="preserve"> </v>
      </c>
      <c r="GE160" s="9" t="str">
        <f t="shared" si="7"/>
        <v xml:space="preserve"> </v>
      </c>
      <c r="GF160" s="20"/>
      <c r="GH160" s="19"/>
      <c r="GI160" s="19"/>
      <c r="GJ160" s="20"/>
      <c r="GK160" s="20"/>
      <c r="GL160" s="20"/>
      <c r="GM160" s="20"/>
      <c r="GN160" s="20">
        <f t="shared" si="8"/>
        <v>0</v>
      </c>
      <c r="GO160" s="20"/>
      <c r="GP160" s="20"/>
      <c r="GQ160" s="20"/>
      <c r="GS160" s="20"/>
      <c r="GV160" s="68"/>
      <c r="GW160" s="13"/>
      <c r="GX160" s="13"/>
    </row>
    <row r="161" spans="4:206" s="9" customFormat="1" x14ac:dyDescent="0.25">
      <c r="D161" s="10"/>
      <c r="E161" s="10"/>
      <c r="X161" s="10"/>
      <c r="Z161" s="11"/>
      <c r="AH161" s="10"/>
      <c r="AJ161" s="11"/>
      <c r="AR161" s="10"/>
      <c r="AT161" s="11"/>
      <c r="BB161" s="10"/>
      <c r="BD161" s="11"/>
      <c r="BL161" s="10"/>
      <c r="BN161" s="11"/>
      <c r="BV161" s="10"/>
      <c r="BX161" s="11"/>
      <c r="CF161" s="10"/>
      <c r="CH161" s="11"/>
      <c r="CP161" s="10"/>
      <c r="CR161" s="11"/>
      <c r="CZ161" s="10"/>
      <c r="DB161" s="11"/>
      <c r="DJ161" s="10"/>
      <c r="DL161" s="11"/>
      <c r="DT161" s="10"/>
      <c r="DV161" s="11"/>
      <c r="ED161" s="10"/>
      <c r="EF161" s="11"/>
      <c r="FX161" s="20"/>
      <c r="GA161" s="68"/>
      <c r="GB161" s="24"/>
      <c r="GD161" s="9" t="str">
        <f t="shared" si="6"/>
        <v xml:space="preserve"> </v>
      </c>
      <c r="GE161" s="9" t="str">
        <f t="shared" si="7"/>
        <v xml:space="preserve"> </v>
      </c>
      <c r="GF161" s="20"/>
      <c r="GH161" s="19"/>
      <c r="GI161" s="19"/>
      <c r="GJ161" s="20"/>
      <c r="GK161" s="20"/>
      <c r="GL161" s="20"/>
      <c r="GM161" s="20"/>
      <c r="GN161" s="20">
        <f t="shared" si="8"/>
        <v>0</v>
      </c>
      <c r="GO161" s="20"/>
      <c r="GP161" s="20"/>
      <c r="GQ161" s="20"/>
      <c r="GS161" s="20"/>
      <c r="GV161" s="68"/>
      <c r="GW161" s="13"/>
      <c r="GX161" s="13"/>
    </row>
    <row r="162" spans="4:206" s="9" customFormat="1" x14ac:dyDescent="0.25">
      <c r="D162" s="10"/>
      <c r="E162" s="10"/>
      <c r="X162" s="10"/>
      <c r="Z162" s="11"/>
      <c r="AH162" s="10"/>
      <c r="AJ162" s="11"/>
      <c r="AR162" s="10"/>
      <c r="AT162" s="11"/>
      <c r="BB162" s="10"/>
      <c r="BD162" s="11"/>
      <c r="BL162" s="10"/>
      <c r="BN162" s="11"/>
      <c r="BV162" s="10"/>
      <c r="BX162" s="11"/>
      <c r="CF162" s="10"/>
      <c r="CH162" s="11"/>
      <c r="CP162" s="10"/>
      <c r="CR162" s="11"/>
      <c r="CZ162" s="10"/>
      <c r="DB162" s="11"/>
      <c r="DJ162" s="10"/>
      <c r="DL162" s="11"/>
      <c r="DT162" s="10"/>
      <c r="DV162" s="11"/>
      <c r="ED162" s="10"/>
      <c r="EF162" s="11"/>
      <c r="FX162" s="20"/>
      <c r="GA162" s="68"/>
      <c r="GB162" s="24"/>
      <c r="GD162" s="9" t="str">
        <f t="shared" si="6"/>
        <v xml:space="preserve"> </v>
      </c>
      <c r="GE162" s="9" t="str">
        <f t="shared" si="7"/>
        <v xml:space="preserve"> </v>
      </c>
      <c r="GF162" s="20"/>
      <c r="GH162" s="19"/>
      <c r="GI162" s="19"/>
      <c r="GJ162" s="20"/>
      <c r="GK162" s="20"/>
      <c r="GL162" s="20"/>
      <c r="GM162" s="20"/>
      <c r="GN162" s="20">
        <f t="shared" si="8"/>
        <v>0</v>
      </c>
      <c r="GO162" s="20"/>
      <c r="GP162" s="20"/>
      <c r="GQ162" s="20"/>
      <c r="GS162" s="20"/>
      <c r="GV162" s="68"/>
      <c r="GW162" s="13"/>
      <c r="GX162" s="13"/>
    </row>
    <row r="163" spans="4:206" s="9" customFormat="1" x14ac:dyDescent="0.25">
      <c r="D163" s="10"/>
      <c r="E163" s="10"/>
      <c r="X163" s="10"/>
      <c r="Z163" s="11"/>
      <c r="AH163" s="10"/>
      <c r="AJ163" s="11"/>
      <c r="AR163" s="10"/>
      <c r="AT163" s="11"/>
      <c r="BB163" s="10"/>
      <c r="BD163" s="11"/>
      <c r="BL163" s="10"/>
      <c r="BN163" s="11"/>
      <c r="BV163" s="10"/>
      <c r="BX163" s="11"/>
      <c r="CF163" s="10"/>
      <c r="CH163" s="11"/>
      <c r="CP163" s="10"/>
      <c r="CR163" s="11"/>
      <c r="CZ163" s="10"/>
      <c r="DB163" s="11"/>
      <c r="DJ163" s="10"/>
      <c r="DL163" s="11"/>
      <c r="DT163" s="10"/>
      <c r="DV163" s="11"/>
      <c r="ED163" s="10"/>
      <c r="EF163" s="11"/>
      <c r="FX163" s="20"/>
      <c r="GA163" s="68"/>
      <c r="GB163" s="24"/>
      <c r="GD163" s="9" t="str">
        <f t="shared" si="6"/>
        <v xml:space="preserve"> </v>
      </c>
      <c r="GE163" s="9" t="str">
        <f t="shared" si="7"/>
        <v xml:space="preserve"> </v>
      </c>
      <c r="GF163" s="20"/>
      <c r="GH163" s="19"/>
      <c r="GI163" s="19"/>
      <c r="GJ163" s="20"/>
      <c r="GK163" s="20"/>
      <c r="GL163" s="20"/>
      <c r="GM163" s="20"/>
      <c r="GN163" s="20">
        <f t="shared" si="8"/>
        <v>0</v>
      </c>
      <c r="GO163" s="20"/>
      <c r="GP163" s="20"/>
      <c r="GQ163" s="20"/>
      <c r="GS163" s="20"/>
      <c r="GV163" s="68"/>
      <c r="GW163" s="13"/>
      <c r="GX163" s="13"/>
    </row>
    <row r="164" spans="4:206" s="9" customFormat="1" x14ac:dyDescent="0.25">
      <c r="D164" s="10"/>
      <c r="E164" s="10"/>
      <c r="X164" s="10"/>
      <c r="Z164" s="11"/>
      <c r="AH164" s="10"/>
      <c r="AJ164" s="11"/>
      <c r="AR164" s="10"/>
      <c r="AT164" s="11"/>
      <c r="BB164" s="10"/>
      <c r="BD164" s="11"/>
      <c r="BL164" s="10"/>
      <c r="BN164" s="11"/>
      <c r="BV164" s="10"/>
      <c r="BX164" s="11"/>
      <c r="CF164" s="10"/>
      <c r="CH164" s="11"/>
      <c r="CP164" s="10"/>
      <c r="CR164" s="11"/>
      <c r="CZ164" s="10"/>
      <c r="DB164" s="11"/>
      <c r="DJ164" s="10"/>
      <c r="DL164" s="11"/>
      <c r="DT164" s="10"/>
      <c r="DV164" s="11"/>
      <c r="ED164" s="10"/>
      <c r="EF164" s="11"/>
      <c r="FX164" s="20"/>
      <c r="GA164" s="68"/>
      <c r="GB164" s="24"/>
      <c r="GD164" s="9" t="str">
        <f t="shared" si="6"/>
        <v xml:space="preserve"> </v>
      </c>
      <c r="GE164" s="9" t="str">
        <f t="shared" si="7"/>
        <v xml:space="preserve"> </v>
      </c>
      <c r="GF164" s="20"/>
      <c r="GH164" s="19"/>
      <c r="GI164" s="19"/>
      <c r="GJ164" s="20"/>
      <c r="GK164" s="20"/>
      <c r="GL164" s="20"/>
      <c r="GM164" s="20"/>
      <c r="GN164" s="20">
        <f t="shared" si="8"/>
        <v>0</v>
      </c>
      <c r="GO164" s="20"/>
      <c r="GP164" s="20"/>
      <c r="GQ164" s="20"/>
      <c r="GS164" s="20"/>
      <c r="GV164" s="68"/>
      <c r="GW164" s="13"/>
      <c r="GX164" s="13"/>
    </row>
    <row r="165" spans="4:206" s="9" customFormat="1" x14ac:dyDescent="0.25">
      <c r="D165" s="10"/>
      <c r="E165" s="10"/>
      <c r="X165" s="10"/>
      <c r="Z165" s="11"/>
      <c r="AH165" s="10"/>
      <c r="AJ165" s="11"/>
      <c r="AR165" s="10"/>
      <c r="AT165" s="11"/>
      <c r="BB165" s="10"/>
      <c r="BD165" s="11"/>
      <c r="BL165" s="10"/>
      <c r="BN165" s="11"/>
      <c r="BV165" s="10"/>
      <c r="BX165" s="11"/>
      <c r="CF165" s="10"/>
      <c r="CH165" s="11"/>
      <c r="CP165" s="10"/>
      <c r="CR165" s="11"/>
      <c r="CZ165" s="10"/>
      <c r="DB165" s="11"/>
      <c r="DJ165" s="10"/>
      <c r="DL165" s="11"/>
      <c r="DT165" s="10"/>
      <c r="DV165" s="11"/>
      <c r="ED165" s="10"/>
      <c r="EF165" s="11"/>
      <c r="FX165" s="20"/>
      <c r="GA165" s="68"/>
      <c r="GB165" s="24"/>
      <c r="GD165" s="9" t="str">
        <f t="shared" si="6"/>
        <v xml:space="preserve"> </v>
      </c>
      <c r="GE165" s="9" t="str">
        <f t="shared" si="7"/>
        <v xml:space="preserve"> </v>
      </c>
      <c r="GF165" s="20"/>
      <c r="GH165" s="19"/>
      <c r="GI165" s="19"/>
      <c r="GJ165" s="20"/>
      <c r="GK165" s="20"/>
      <c r="GL165" s="20"/>
      <c r="GM165" s="20"/>
      <c r="GN165" s="20">
        <f t="shared" si="8"/>
        <v>0</v>
      </c>
      <c r="GO165" s="20"/>
      <c r="GP165" s="20"/>
      <c r="GQ165" s="20"/>
      <c r="GS165" s="20"/>
      <c r="GV165" s="68"/>
      <c r="GW165" s="13"/>
      <c r="GX165" s="13"/>
    </row>
    <row r="166" spans="4:206" s="9" customFormat="1" x14ac:dyDescent="0.25">
      <c r="D166" s="10"/>
      <c r="E166" s="10"/>
      <c r="X166" s="10"/>
      <c r="Z166" s="11"/>
      <c r="AH166" s="10"/>
      <c r="AJ166" s="11"/>
      <c r="AR166" s="10"/>
      <c r="AT166" s="11"/>
      <c r="BB166" s="10"/>
      <c r="BD166" s="11"/>
      <c r="BL166" s="10"/>
      <c r="BN166" s="11"/>
      <c r="BV166" s="10"/>
      <c r="BX166" s="11"/>
      <c r="CF166" s="10"/>
      <c r="CH166" s="11"/>
      <c r="CP166" s="10"/>
      <c r="CR166" s="11"/>
      <c r="CZ166" s="10"/>
      <c r="DB166" s="11"/>
      <c r="DJ166" s="10"/>
      <c r="DL166" s="11"/>
      <c r="DT166" s="10"/>
      <c r="DV166" s="11"/>
      <c r="ED166" s="10"/>
      <c r="EF166" s="11"/>
      <c r="FX166" s="20"/>
      <c r="GA166" s="68"/>
      <c r="GB166" s="24"/>
      <c r="GD166" s="9" t="str">
        <f t="shared" si="6"/>
        <v xml:space="preserve"> </v>
      </c>
      <c r="GE166" s="9" t="str">
        <f t="shared" si="7"/>
        <v xml:space="preserve"> </v>
      </c>
      <c r="GF166" s="20"/>
      <c r="GH166" s="19"/>
      <c r="GI166" s="19"/>
      <c r="GJ166" s="20"/>
      <c r="GK166" s="20"/>
      <c r="GL166" s="20"/>
      <c r="GM166" s="20"/>
      <c r="GN166" s="20">
        <f t="shared" si="8"/>
        <v>0</v>
      </c>
      <c r="GO166" s="20"/>
      <c r="GP166" s="20"/>
      <c r="GQ166" s="20"/>
      <c r="GS166" s="20"/>
      <c r="GV166" s="68"/>
      <c r="GW166" s="13"/>
      <c r="GX166" s="13"/>
    </row>
    <row r="167" spans="4:206" s="9" customFormat="1" x14ac:dyDescent="0.25">
      <c r="D167" s="10"/>
      <c r="E167" s="10"/>
      <c r="X167" s="10"/>
      <c r="Z167" s="11"/>
      <c r="AH167" s="10"/>
      <c r="AJ167" s="11"/>
      <c r="AR167" s="10"/>
      <c r="AT167" s="11"/>
      <c r="BB167" s="10"/>
      <c r="BD167" s="11"/>
      <c r="BL167" s="10"/>
      <c r="BN167" s="11"/>
      <c r="BV167" s="10"/>
      <c r="BX167" s="11"/>
      <c r="CF167" s="10"/>
      <c r="CH167" s="11"/>
      <c r="CP167" s="10"/>
      <c r="CR167" s="11"/>
      <c r="CZ167" s="10"/>
      <c r="DB167" s="11"/>
      <c r="DJ167" s="10"/>
      <c r="DL167" s="11"/>
      <c r="DT167" s="10"/>
      <c r="DV167" s="11"/>
      <c r="ED167" s="10"/>
      <c r="EF167" s="11"/>
      <c r="FX167" s="20"/>
      <c r="GA167" s="68"/>
      <c r="GB167" s="24"/>
      <c r="GD167" s="9" t="str">
        <f t="shared" si="6"/>
        <v xml:space="preserve"> </v>
      </c>
      <c r="GE167" s="9" t="str">
        <f t="shared" si="7"/>
        <v xml:space="preserve"> </v>
      </c>
      <c r="GF167" s="20"/>
      <c r="GH167" s="19"/>
      <c r="GI167" s="19"/>
      <c r="GJ167" s="20"/>
      <c r="GK167" s="20"/>
      <c r="GL167" s="20"/>
      <c r="GM167" s="20"/>
      <c r="GN167" s="20">
        <f t="shared" si="8"/>
        <v>0</v>
      </c>
      <c r="GO167" s="20"/>
      <c r="GP167" s="20"/>
      <c r="GQ167" s="20"/>
      <c r="GS167" s="20"/>
      <c r="GV167" s="68"/>
      <c r="GW167" s="13"/>
      <c r="GX167" s="13"/>
    </row>
    <row r="168" spans="4:206" s="9" customFormat="1" x14ac:dyDescent="0.25">
      <c r="D168" s="10"/>
      <c r="E168" s="10"/>
      <c r="X168" s="10"/>
      <c r="Z168" s="11"/>
      <c r="AH168" s="10"/>
      <c r="AJ168" s="11"/>
      <c r="AR168" s="10"/>
      <c r="AT168" s="11"/>
      <c r="BB168" s="10"/>
      <c r="BD168" s="11"/>
      <c r="BL168" s="10"/>
      <c r="BN168" s="11"/>
      <c r="BV168" s="10"/>
      <c r="BX168" s="11"/>
      <c r="CF168" s="10"/>
      <c r="CH168" s="11"/>
      <c r="CP168" s="10"/>
      <c r="CR168" s="11"/>
      <c r="CZ168" s="10"/>
      <c r="DB168" s="11"/>
      <c r="DJ168" s="10"/>
      <c r="DL168" s="11"/>
      <c r="DT168" s="10"/>
      <c r="DV168" s="11"/>
      <c r="ED168" s="10"/>
      <c r="EF168" s="11"/>
      <c r="FX168" s="20"/>
      <c r="GA168" s="68"/>
      <c r="GB168" s="24"/>
      <c r="GD168" s="9" t="str">
        <f t="shared" si="6"/>
        <v xml:space="preserve"> </v>
      </c>
      <c r="GE168" s="9" t="str">
        <f t="shared" si="7"/>
        <v xml:space="preserve"> </v>
      </c>
      <c r="GF168" s="20"/>
      <c r="GH168" s="19"/>
      <c r="GI168" s="19"/>
      <c r="GJ168" s="20"/>
      <c r="GK168" s="20"/>
      <c r="GL168" s="20"/>
      <c r="GM168" s="20"/>
      <c r="GN168" s="20">
        <f t="shared" si="8"/>
        <v>0</v>
      </c>
      <c r="GO168" s="20"/>
      <c r="GP168" s="20"/>
      <c r="GQ168" s="20"/>
      <c r="GS168" s="20"/>
      <c r="GV168" s="68"/>
      <c r="GW168" s="13"/>
      <c r="GX168" s="13"/>
    </row>
    <row r="169" spans="4:206" s="9" customFormat="1" x14ac:dyDescent="0.25">
      <c r="D169" s="10"/>
      <c r="E169" s="10"/>
      <c r="X169" s="10"/>
      <c r="Z169" s="11"/>
      <c r="AH169" s="10"/>
      <c r="AJ169" s="11"/>
      <c r="AR169" s="10"/>
      <c r="AT169" s="11"/>
      <c r="BB169" s="10"/>
      <c r="BD169" s="11"/>
      <c r="BL169" s="10"/>
      <c r="BN169" s="11"/>
      <c r="BV169" s="10"/>
      <c r="BX169" s="11"/>
      <c r="CF169" s="10"/>
      <c r="CH169" s="11"/>
      <c r="CP169" s="10"/>
      <c r="CR169" s="11"/>
      <c r="CZ169" s="10"/>
      <c r="DB169" s="11"/>
      <c r="DJ169" s="10"/>
      <c r="DL169" s="11"/>
      <c r="DT169" s="10"/>
      <c r="DV169" s="11"/>
      <c r="ED169" s="10"/>
      <c r="EF169" s="11"/>
      <c r="FX169" s="20"/>
      <c r="GA169" s="68"/>
      <c r="GB169" s="24"/>
      <c r="GD169" s="9" t="str">
        <f t="shared" si="6"/>
        <v xml:space="preserve"> </v>
      </c>
      <c r="GE169" s="9" t="str">
        <f t="shared" si="7"/>
        <v xml:space="preserve"> </v>
      </c>
      <c r="GF169" s="20"/>
      <c r="GH169" s="19"/>
      <c r="GI169" s="19"/>
      <c r="GJ169" s="20"/>
      <c r="GK169" s="20"/>
      <c r="GL169" s="20"/>
      <c r="GM169" s="20"/>
      <c r="GN169" s="20">
        <f t="shared" si="8"/>
        <v>0</v>
      </c>
      <c r="GO169" s="20"/>
      <c r="GP169" s="20"/>
      <c r="GQ169" s="20"/>
      <c r="GS169" s="20"/>
      <c r="GV169" s="68"/>
      <c r="GW169" s="13"/>
      <c r="GX169" s="13"/>
    </row>
    <row r="170" spans="4:206" s="9" customFormat="1" x14ac:dyDescent="0.25">
      <c r="D170" s="10"/>
      <c r="E170" s="10"/>
      <c r="X170" s="10"/>
      <c r="Z170" s="11"/>
      <c r="AH170" s="10"/>
      <c r="AJ170" s="11"/>
      <c r="AR170" s="10"/>
      <c r="AT170" s="11"/>
      <c r="BB170" s="10"/>
      <c r="BD170" s="11"/>
      <c r="BL170" s="10"/>
      <c r="BN170" s="11"/>
      <c r="BV170" s="10"/>
      <c r="BX170" s="11"/>
      <c r="CF170" s="10"/>
      <c r="CH170" s="11"/>
      <c r="CP170" s="10"/>
      <c r="CR170" s="11"/>
      <c r="CZ170" s="10"/>
      <c r="DB170" s="11"/>
      <c r="DJ170" s="10"/>
      <c r="DL170" s="11"/>
      <c r="DT170" s="10"/>
      <c r="DV170" s="11"/>
      <c r="ED170" s="10"/>
      <c r="EF170" s="11"/>
      <c r="FX170" s="20"/>
      <c r="GA170" s="68"/>
      <c r="GB170" s="24"/>
      <c r="GD170" s="9" t="str">
        <f t="shared" si="6"/>
        <v xml:space="preserve"> </v>
      </c>
      <c r="GE170" s="9" t="str">
        <f t="shared" si="7"/>
        <v xml:space="preserve"> </v>
      </c>
      <c r="GF170" s="20"/>
      <c r="GH170" s="19"/>
      <c r="GI170" s="19"/>
      <c r="GJ170" s="20"/>
      <c r="GK170" s="20"/>
      <c r="GL170" s="20"/>
      <c r="GM170" s="20"/>
      <c r="GN170" s="20">
        <f t="shared" si="8"/>
        <v>0</v>
      </c>
      <c r="GO170" s="20"/>
      <c r="GP170" s="20"/>
      <c r="GQ170" s="20"/>
      <c r="GS170" s="20"/>
      <c r="GV170" s="68"/>
      <c r="GW170" s="13"/>
      <c r="GX170" s="13"/>
    </row>
    <row r="171" spans="4:206" s="9" customFormat="1" x14ac:dyDescent="0.25">
      <c r="D171" s="10"/>
      <c r="E171" s="10"/>
      <c r="X171" s="10"/>
      <c r="Z171" s="11"/>
      <c r="AH171" s="10"/>
      <c r="AJ171" s="11"/>
      <c r="AR171" s="10"/>
      <c r="AT171" s="11"/>
      <c r="BB171" s="10"/>
      <c r="BD171" s="11"/>
      <c r="BL171" s="10"/>
      <c r="BN171" s="11"/>
      <c r="BV171" s="10"/>
      <c r="BX171" s="11"/>
      <c r="CF171" s="10"/>
      <c r="CH171" s="11"/>
      <c r="CP171" s="10"/>
      <c r="CR171" s="11"/>
      <c r="CZ171" s="10"/>
      <c r="DB171" s="11"/>
      <c r="DJ171" s="10"/>
      <c r="DL171" s="11"/>
      <c r="DT171" s="10"/>
      <c r="DV171" s="11"/>
      <c r="ED171" s="10"/>
      <c r="EF171" s="11"/>
      <c r="FX171" s="20"/>
      <c r="GA171" s="68"/>
      <c r="GB171" s="24"/>
      <c r="GD171" s="9" t="str">
        <f t="shared" si="6"/>
        <v xml:space="preserve"> </v>
      </c>
      <c r="GE171" s="9" t="str">
        <f t="shared" si="7"/>
        <v xml:space="preserve"> </v>
      </c>
      <c r="GF171" s="20"/>
      <c r="GH171" s="19"/>
      <c r="GI171" s="19"/>
      <c r="GJ171" s="20"/>
      <c r="GK171" s="20"/>
      <c r="GL171" s="20"/>
      <c r="GM171" s="20"/>
      <c r="GN171" s="20">
        <f t="shared" si="8"/>
        <v>0</v>
      </c>
      <c r="GO171" s="20"/>
      <c r="GP171" s="20"/>
      <c r="GQ171" s="20"/>
      <c r="GS171" s="20"/>
      <c r="GV171" s="68"/>
      <c r="GW171" s="13"/>
      <c r="GX171" s="13"/>
    </row>
    <row r="172" spans="4:206" s="9" customFormat="1" x14ac:dyDescent="0.25">
      <c r="D172" s="10"/>
      <c r="E172" s="10"/>
      <c r="X172" s="10"/>
      <c r="Z172" s="11"/>
      <c r="AH172" s="10"/>
      <c r="AJ172" s="11"/>
      <c r="AR172" s="10"/>
      <c r="AT172" s="11"/>
      <c r="BB172" s="10"/>
      <c r="BD172" s="11"/>
      <c r="BL172" s="10"/>
      <c r="BN172" s="11"/>
      <c r="BV172" s="10"/>
      <c r="BX172" s="11"/>
      <c r="CF172" s="10"/>
      <c r="CH172" s="11"/>
      <c r="CP172" s="10"/>
      <c r="CR172" s="11"/>
      <c r="CZ172" s="10"/>
      <c r="DB172" s="11"/>
      <c r="DJ172" s="10"/>
      <c r="DL172" s="11"/>
      <c r="DT172" s="10"/>
      <c r="DV172" s="11"/>
      <c r="ED172" s="10"/>
      <c r="EF172" s="11"/>
      <c r="FX172" s="20"/>
      <c r="GA172" s="68"/>
      <c r="GB172" s="24"/>
      <c r="GD172" s="9" t="str">
        <f t="shared" si="6"/>
        <v xml:space="preserve"> </v>
      </c>
      <c r="GE172" s="9" t="str">
        <f t="shared" si="7"/>
        <v xml:space="preserve"> </v>
      </c>
      <c r="GF172" s="20"/>
      <c r="GH172" s="19"/>
      <c r="GI172" s="19"/>
      <c r="GJ172" s="20"/>
      <c r="GK172" s="20"/>
      <c r="GL172" s="20"/>
      <c r="GM172" s="20"/>
      <c r="GN172" s="20">
        <f t="shared" si="8"/>
        <v>0</v>
      </c>
      <c r="GO172" s="20"/>
      <c r="GP172" s="20"/>
      <c r="GQ172" s="20"/>
      <c r="GS172" s="20"/>
      <c r="GV172" s="68"/>
      <c r="GW172" s="13"/>
      <c r="GX172" s="13"/>
    </row>
    <row r="173" spans="4:206" s="9" customFormat="1" x14ac:dyDescent="0.25">
      <c r="D173" s="10"/>
      <c r="E173" s="10"/>
      <c r="X173" s="10"/>
      <c r="Z173" s="11"/>
      <c r="AH173" s="10"/>
      <c r="AJ173" s="11"/>
      <c r="AR173" s="10"/>
      <c r="AT173" s="11"/>
      <c r="BB173" s="10"/>
      <c r="BD173" s="11"/>
      <c r="BL173" s="10"/>
      <c r="BN173" s="11"/>
      <c r="BV173" s="10"/>
      <c r="BX173" s="11"/>
      <c r="CF173" s="10"/>
      <c r="CH173" s="11"/>
      <c r="CP173" s="10"/>
      <c r="CR173" s="11"/>
      <c r="CZ173" s="10"/>
      <c r="DB173" s="11"/>
      <c r="DJ173" s="10"/>
      <c r="DL173" s="11"/>
      <c r="DT173" s="10"/>
      <c r="DV173" s="11"/>
      <c r="ED173" s="10"/>
      <c r="EF173" s="11"/>
      <c r="FX173" s="20"/>
      <c r="GA173" s="68"/>
      <c r="GB173" s="24"/>
      <c r="GD173" s="9" t="str">
        <f t="shared" si="6"/>
        <v xml:space="preserve"> </v>
      </c>
      <c r="GE173" s="9" t="str">
        <f t="shared" si="7"/>
        <v xml:space="preserve"> </v>
      </c>
      <c r="GF173" s="20"/>
      <c r="GH173" s="19"/>
      <c r="GI173" s="19"/>
      <c r="GJ173" s="20"/>
      <c r="GK173" s="20"/>
      <c r="GL173" s="20"/>
      <c r="GM173" s="20"/>
      <c r="GN173" s="20">
        <f t="shared" si="8"/>
        <v>0</v>
      </c>
      <c r="GO173" s="20"/>
      <c r="GP173" s="20"/>
      <c r="GQ173" s="20"/>
      <c r="GS173" s="20"/>
      <c r="GV173" s="68"/>
      <c r="GW173" s="13"/>
      <c r="GX173" s="13"/>
    </row>
    <row r="174" spans="4:206" s="9" customFormat="1" x14ac:dyDescent="0.25">
      <c r="D174" s="10"/>
      <c r="E174" s="10"/>
      <c r="X174" s="10"/>
      <c r="Z174" s="11"/>
      <c r="AH174" s="10"/>
      <c r="AJ174" s="11"/>
      <c r="AR174" s="10"/>
      <c r="AT174" s="11"/>
      <c r="BB174" s="10"/>
      <c r="BD174" s="11"/>
      <c r="BL174" s="10"/>
      <c r="BN174" s="11"/>
      <c r="BV174" s="10"/>
      <c r="BX174" s="11"/>
      <c r="CF174" s="10"/>
      <c r="CH174" s="11"/>
      <c r="CP174" s="10"/>
      <c r="CR174" s="11"/>
      <c r="CZ174" s="10"/>
      <c r="DB174" s="11"/>
      <c r="DJ174" s="10"/>
      <c r="DL174" s="11"/>
      <c r="DT174" s="10"/>
      <c r="DV174" s="11"/>
      <c r="ED174" s="10"/>
      <c r="EF174" s="11"/>
      <c r="FX174" s="20"/>
      <c r="GA174" s="68"/>
      <c r="GB174" s="24"/>
      <c r="GD174" s="9" t="str">
        <f t="shared" si="6"/>
        <v xml:space="preserve"> </v>
      </c>
      <c r="GE174" s="9" t="str">
        <f t="shared" si="7"/>
        <v xml:space="preserve"> </v>
      </c>
      <c r="GF174" s="20"/>
      <c r="GH174" s="19"/>
      <c r="GI174" s="19"/>
      <c r="GJ174" s="20"/>
      <c r="GK174" s="20"/>
      <c r="GL174" s="20"/>
      <c r="GM174" s="20"/>
      <c r="GN174" s="20">
        <f t="shared" si="8"/>
        <v>0</v>
      </c>
      <c r="GO174" s="20"/>
      <c r="GP174" s="20"/>
      <c r="GQ174" s="20"/>
      <c r="GS174" s="20"/>
      <c r="GV174" s="68"/>
      <c r="GW174" s="13"/>
      <c r="GX174" s="13"/>
    </row>
    <row r="175" spans="4:206" s="9" customFormat="1" x14ac:dyDescent="0.25">
      <c r="D175" s="10"/>
      <c r="E175" s="10"/>
      <c r="X175" s="10"/>
      <c r="Z175" s="11"/>
      <c r="AH175" s="10"/>
      <c r="AJ175" s="11"/>
      <c r="AR175" s="10"/>
      <c r="AT175" s="11"/>
      <c r="BB175" s="10"/>
      <c r="BD175" s="11"/>
      <c r="BL175" s="10"/>
      <c r="BN175" s="11"/>
      <c r="BV175" s="10"/>
      <c r="BX175" s="11"/>
      <c r="CF175" s="10"/>
      <c r="CH175" s="11"/>
      <c r="CP175" s="10"/>
      <c r="CR175" s="11"/>
      <c r="CZ175" s="10"/>
      <c r="DB175" s="11"/>
      <c r="DJ175" s="10"/>
      <c r="DL175" s="11"/>
      <c r="DT175" s="10"/>
      <c r="DV175" s="11"/>
      <c r="ED175" s="10"/>
      <c r="EF175" s="11"/>
      <c r="FX175" s="20"/>
      <c r="GA175" s="68"/>
      <c r="GB175" s="24"/>
      <c r="GD175" s="9" t="str">
        <f t="shared" si="6"/>
        <v xml:space="preserve"> </v>
      </c>
      <c r="GE175" s="9" t="str">
        <f t="shared" si="7"/>
        <v xml:space="preserve"> </v>
      </c>
      <c r="GF175" s="20"/>
      <c r="GH175" s="19"/>
      <c r="GI175" s="19"/>
      <c r="GJ175" s="20"/>
      <c r="GK175" s="20"/>
      <c r="GL175" s="20"/>
      <c r="GM175" s="20"/>
      <c r="GN175" s="20">
        <f t="shared" si="8"/>
        <v>0</v>
      </c>
      <c r="GO175" s="20"/>
      <c r="GP175" s="20"/>
      <c r="GQ175" s="20"/>
      <c r="GS175" s="20"/>
      <c r="GV175" s="68"/>
      <c r="GW175" s="13"/>
      <c r="GX175" s="13"/>
    </row>
    <row r="176" spans="4:206" s="9" customFormat="1" x14ac:dyDescent="0.25">
      <c r="D176" s="10"/>
      <c r="E176" s="10"/>
      <c r="X176" s="10"/>
      <c r="Z176" s="11"/>
      <c r="AH176" s="10"/>
      <c r="AJ176" s="11"/>
      <c r="AR176" s="10"/>
      <c r="AT176" s="11"/>
      <c r="BB176" s="10"/>
      <c r="BD176" s="11"/>
      <c r="BL176" s="10"/>
      <c r="BN176" s="11"/>
      <c r="BV176" s="10"/>
      <c r="BX176" s="11"/>
      <c r="CF176" s="10"/>
      <c r="CH176" s="11"/>
      <c r="CP176" s="10"/>
      <c r="CR176" s="11"/>
      <c r="CZ176" s="10"/>
      <c r="DB176" s="11"/>
      <c r="DJ176" s="10"/>
      <c r="DL176" s="11"/>
      <c r="DT176" s="10"/>
      <c r="DV176" s="11"/>
      <c r="ED176" s="10"/>
      <c r="EF176" s="11"/>
      <c r="FX176" s="20"/>
      <c r="GA176" s="68"/>
      <c r="GB176" s="24"/>
      <c r="GD176" s="9" t="str">
        <f t="shared" si="6"/>
        <v xml:space="preserve"> </v>
      </c>
      <c r="GE176" s="9" t="str">
        <f t="shared" si="7"/>
        <v xml:space="preserve"> </v>
      </c>
      <c r="GF176" s="20"/>
      <c r="GH176" s="19"/>
      <c r="GI176" s="19"/>
      <c r="GJ176" s="20"/>
      <c r="GK176" s="20"/>
      <c r="GL176" s="20"/>
      <c r="GM176" s="20"/>
      <c r="GN176" s="20">
        <f t="shared" si="8"/>
        <v>0</v>
      </c>
      <c r="GO176" s="20"/>
      <c r="GP176" s="20"/>
      <c r="GQ176" s="20"/>
      <c r="GS176" s="20"/>
      <c r="GV176" s="68"/>
      <c r="GW176" s="13"/>
      <c r="GX176" s="13"/>
    </row>
    <row r="177" spans="4:206" s="9" customFormat="1" x14ac:dyDescent="0.25">
      <c r="D177" s="10"/>
      <c r="E177" s="10"/>
      <c r="X177" s="10"/>
      <c r="Z177" s="11"/>
      <c r="AH177" s="10"/>
      <c r="AJ177" s="11"/>
      <c r="AR177" s="10"/>
      <c r="AT177" s="11"/>
      <c r="BB177" s="10"/>
      <c r="BD177" s="11"/>
      <c r="BL177" s="10"/>
      <c r="BN177" s="11"/>
      <c r="BV177" s="10"/>
      <c r="BX177" s="11"/>
      <c r="CF177" s="10"/>
      <c r="CH177" s="11"/>
      <c r="CP177" s="10"/>
      <c r="CR177" s="11"/>
      <c r="CZ177" s="10"/>
      <c r="DB177" s="11"/>
      <c r="DJ177" s="10"/>
      <c r="DL177" s="11"/>
      <c r="DT177" s="10"/>
      <c r="DV177" s="11"/>
      <c r="ED177" s="10"/>
      <c r="EF177" s="11"/>
      <c r="FX177" s="20"/>
      <c r="GA177" s="68"/>
      <c r="GB177" s="24"/>
      <c r="GD177" s="9" t="str">
        <f t="shared" si="6"/>
        <v xml:space="preserve"> </v>
      </c>
      <c r="GE177" s="9" t="str">
        <f t="shared" si="7"/>
        <v xml:space="preserve"> </v>
      </c>
      <c r="GF177" s="20"/>
      <c r="GH177" s="19"/>
      <c r="GI177" s="19"/>
      <c r="GJ177" s="20"/>
      <c r="GK177" s="20"/>
      <c r="GL177" s="20"/>
      <c r="GM177" s="20"/>
      <c r="GN177" s="20">
        <f t="shared" si="8"/>
        <v>0</v>
      </c>
      <c r="GO177" s="20"/>
      <c r="GP177" s="20"/>
      <c r="GQ177" s="20"/>
      <c r="GS177" s="20"/>
      <c r="GV177" s="68"/>
      <c r="GW177" s="13"/>
      <c r="GX177" s="13"/>
    </row>
    <row r="178" spans="4:206" s="9" customFormat="1" x14ac:dyDescent="0.25">
      <c r="D178" s="10"/>
      <c r="E178" s="10"/>
      <c r="X178" s="10"/>
      <c r="Z178" s="11"/>
      <c r="AH178" s="10"/>
      <c r="AJ178" s="11"/>
      <c r="AR178" s="10"/>
      <c r="AT178" s="11"/>
      <c r="BB178" s="10"/>
      <c r="BD178" s="11"/>
      <c r="BL178" s="10"/>
      <c r="BN178" s="11"/>
      <c r="BV178" s="10"/>
      <c r="BX178" s="11"/>
      <c r="CF178" s="10"/>
      <c r="CH178" s="11"/>
      <c r="CP178" s="10"/>
      <c r="CR178" s="11"/>
      <c r="CZ178" s="10"/>
      <c r="DB178" s="11"/>
      <c r="DJ178" s="10"/>
      <c r="DL178" s="11"/>
      <c r="DT178" s="10"/>
      <c r="DV178" s="11"/>
      <c r="ED178" s="10"/>
      <c r="EF178" s="11"/>
      <c r="FX178" s="20"/>
      <c r="GA178" s="68"/>
      <c r="GB178" s="24"/>
      <c r="GD178" s="9" t="str">
        <f t="shared" si="6"/>
        <v xml:space="preserve"> </v>
      </c>
      <c r="GE178" s="9" t="str">
        <f t="shared" si="7"/>
        <v xml:space="preserve"> </v>
      </c>
      <c r="GF178" s="20"/>
      <c r="GH178" s="19"/>
      <c r="GI178" s="19"/>
      <c r="GJ178" s="20"/>
      <c r="GK178" s="20"/>
      <c r="GL178" s="20"/>
      <c r="GM178" s="20"/>
      <c r="GN178" s="20">
        <f t="shared" si="8"/>
        <v>0</v>
      </c>
      <c r="GO178" s="20"/>
      <c r="GP178" s="20"/>
      <c r="GQ178" s="20"/>
      <c r="GS178" s="20"/>
      <c r="GV178" s="68"/>
      <c r="GW178" s="13"/>
      <c r="GX178" s="13"/>
    </row>
    <row r="179" spans="4:206" s="9" customFormat="1" x14ac:dyDescent="0.25">
      <c r="D179" s="10"/>
      <c r="E179" s="10"/>
      <c r="X179" s="10"/>
      <c r="Z179" s="11"/>
      <c r="AH179" s="10"/>
      <c r="AJ179" s="11"/>
      <c r="AR179" s="10"/>
      <c r="AT179" s="11"/>
      <c r="BB179" s="10"/>
      <c r="BD179" s="11"/>
      <c r="BL179" s="10"/>
      <c r="BN179" s="11"/>
      <c r="BV179" s="10"/>
      <c r="BX179" s="11"/>
      <c r="CF179" s="10"/>
      <c r="CH179" s="11"/>
      <c r="CP179" s="10"/>
      <c r="CR179" s="11"/>
      <c r="CZ179" s="10"/>
      <c r="DB179" s="11"/>
      <c r="DJ179" s="10"/>
      <c r="DL179" s="11"/>
      <c r="DT179" s="10"/>
      <c r="DV179" s="11"/>
      <c r="ED179" s="10"/>
      <c r="EF179" s="11"/>
      <c r="FX179" s="20"/>
      <c r="GA179" s="68"/>
      <c r="GB179" s="24"/>
      <c r="GD179" s="9" t="str">
        <f t="shared" si="6"/>
        <v xml:space="preserve"> </v>
      </c>
      <c r="GE179" s="9" t="str">
        <f t="shared" si="7"/>
        <v xml:space="preserve"> </v>
      </c>
      <c r="GF179" s="20"/>
      <c r="GH179" s="19"/>
      <c r="GI179" s="19"/>
      <c r="GJ179" s="20"/>
      <c r="GK179" s="20"/>
      <c r="GL179" s="20"/>
      <c r="GM179" s="20"/>
      <c r="GN179" s="20">
        <f t="shared" si="8"/>
        <v>0</v>
      </c>
      <c r="GO179" s="20"/>
      <c r="GP179" s="20"/>
      <c r="GQ179" s="20"/>
      <c r="GS179" s="20"/>
      <c r="GV179" s="68"/>
      <c r="GW179" s="13"/>
      <c r="GX179" s="13"/>
    </row>
    <row r="180" spans="4:206" s="9" customFormat="1" x14ac:dyDescent="0.25">
      <c r="D180" s="10"/>
      <c r="E180" s="10"/>
      <c r="X180" s="10"/>
      <c r="Z180" s="11"/>
      <c r="AH180" s="10"/>
      <c r="AJ180" s="11"/>
      <c r="AR180" s="10"/>
      <c r="AT180" s="11"/>
      <c r="BB180" s="10"/>
      <c r="BD180" s="11"/>
      <c r="BL180" s="10"/>
      <c r="BN180" s="11"/>
      <c r="BV180" s="10"/>
      <c r="BX180" s="11"/>
      <c r="CF180" s="10"/>
      <c r="CH180" s="11"/>
      <c r="CP180" s="10"/>
      <c r="CR180" s="11"/>
      <c r="CZ180" s="10"/>
      <c r="DB180" s="11"/>
      <c r="DJ180" s="10"/>
      <c r="DL180" s="11"/>
      <c r="DT180" s="10"/>
      <c r="DV180" s="11"/>
      <c r="ED180" s="10"/>
      <c r="EF180" s="11"/>
      <c r="FX180" s="20"/>
      <c r="GA180" s="68"/>
      <c r="GB180" s="24"/>
      <c r="GD180" s="9" t="str">
        <f t="shared" si="6"/>
        <v xml:space="preserve"> </v>
      </c>
      <c r="GE180" s="9" t="str">
        <f t="shared" si="7"/>
        <v xml:space="preserve"> </v>
      </c>
      <c r="GF180" s="20"/>
      <c r="GH180" s="19"/>
      <c r="GI180" s="19"/>
      <c r="GJ180" s="20"/>
      <c r="GK180" s="20"/>
      <c r="GL180" s="20"/>
      <c r="GM180" s="20"/>
      <c r="GN180" s="20">
        <f t="shared" si="8"/>
        <v>0</v>
      </c>
      <c r="GO180" s="20"/>
      <c r="GP180" s="20"/>
      <c r="GQ180" s="20"/>
      <c r="GS180" s="20"/>
      <c r="GV180" s="68"/>
      <c r="GW180" s="13"/>
      <c r="GX180" s="13"/>
    </row>
    <row r="181" spans="4:206" s="9" customFormat="1" x14ac:dyDescent="0.25">
      <c r="D181" s="10"/>
      <c r="E181" s="10"/>
      <c r="X181" s="10"/>
      <c r="Z181" s="11"/>
      <c r="AH181" s="10"/>
      <c r="AJ181" s="11"/>
      <c r="AR181" s="10"/>
      <c r="AT181" s="11"/>
      <c r="BB181" s="10"/>
      <c r="BD181" s="11"/>
      <c r="BL181" s="10"/>
      <c r="BN181" s="11"/>
      <c r="BV181" s="10"/>
      <c r="BX181" s="11"/>
      <c r="CF181" s="10"/>
      <c r="CH181" s="11"/>
      <c r="CP181" s="10"/>
      <c r="CR181" s="11"/>
      <c r="CZ181" s="10"/>
      <c r="DB181" s="11"/>
      <c r="DJ181" s="10"/>
      <c r="DL181" s="11"/>
      <c r="DT181" s="10"/>
      <c r="DV181" s="11"/>
      <c r="ED181" s="10"/>
      <c r="EF181" s="11"/>
      <c r="FX181" s="20"/>
      <c r="GA181" s="68"/>
      <c r="GB181" s="24"/>
      <c r="GD181" s="9" t="str">
        <f t="shared" si="6"/>
        <v xml:space="preserve"> </v>
      </c>
      <c r="GE181" s="9" t="str">
        <f t="shared" si="7"/>
        <v xml:space="preserve"> </v>
      </c>
      <c r="GF181" s="20"/>
      <c r="GH181" s="19"/>
      <c r="GI181" s="19"/>
      <c r="GJ181" s="20"/>
      <c r="GK181" s="20"/>
      <c r="GL181" s="20"/>
      <c r="GM181" s="20"/>
      <c r="GN181" s="20">
        <f t="shared" si="8"/>
        <v>0</v>
      </c>
      <c r="GO181" s="20"/>
      <c r="GP181" s="20"/>
      <c r="GQ181" s="20"/>
      <c r="GS181" s="20"/>
      <c r="GV181" s="68"/>
      <c r="GW181" s="13"/>
      <c r="GX181" s="13"/>
    </row>
    <row r="182" spans="4:206" s="9" customFormat="1" x14ac:dyDescent="0.25">
      <c r="D182" s="10"/>
      <c r="E182" s="10"/>
      <c r="X182" s="10"/>
      <c r="Z182" s="11"/>
      <c r="AH182" s="10"/>
      <c r="AJ182" s="11"/>
      <c r="AR182" s="10"/>
      <c r="AT182" s="11"/>
      <c r="BB182" s="10"/>
      <c r="BD182" s="11"/>
      <c r="BL182" s="10"/>
      <c r="BN182" s="11"/>
      <c r="BV182" s="10"/>
      <c r="BX182" s="11"/>
      <c r="CF182" s="10"/>
      <c r="CH182" s="11"/>
      <c r="CP182" s="10"/>
      <c r="CR182" s="11"/>
      <c r="CZ182" s="10"/>
      <c r="DB182" s="11"/>
      <c r="DJ182" s="10"/>
      <c r="DL182" s="11"/>
      <c r="DT182" s="10"/>
      <c r="DV182" s="11"/>
      <c r="ED182" s="10"/>
      <c r="EF182" s="11"/>
      <c r="FX182" s="20"/>
      <c r="GA182" s="68"/>
      <c r="GB182" s="24"/>
      <c r="GD182" s="9" t="str">
        <f t="shared" si="6"/>
        <v xml:space="preserve"> </v>
      </c>
      <c r="GE182" s="9" t="str">
        <f t="shared" si="7"/>
        <v xml:space="preserve"> </v>
      </c>
      <c r="GF182" s="20"/>
      <c r="GH182" s="19"/>
      <c r="GI182" s="19"/>
      <c r="GJ182" s="20"/>
      <c r="GK182" s="20"/>
      <c r="GL182" s="20"/>
      <c r="GM182" s="20"/>
      <c r="GN182" s="20">
        <f t="shared" si="8"/>
        <v>0</v>
      </c>
      <c r="GO182" s="20"/>
      <c r="GP182" s="20"/>
      <c r="GQ182" s="20"/>
      <c r="GS182" s="20"/>
      <c r="GV182" s="68"/>
      <c r="GW182" s="13"/>
      <c r="GX182" s="13"/>
    </row>
    <row r="183" spans="4:206" s="9" customFormat="1" x14ac:dyDescent="0.25">
      <c r="D183" s="10"/>
      <c r="E183" s="10"/>
      <c r="X183" s="10"/>
      <c r="Z183" s="11"/>
      <c r="AH183" s="10"/>
      <c r="AJ183" s="11"/>
      <c r="AR183" s="10"/>
      <c r="AT183" s="11"/>
      <c r="BB183" s="10"/>
      <c r="BD183" s="11"/>
      <c r="BL183" s="10"/>
      <c r="BN183" s="11"/>
      <c r="BV183" s="10"/>
      <c r="BX183" s="11"/>
      <c r="CF183" s="10"/>
      <c r="CH183" s="11"/>
      <c r="CP183" s="10"/>
      <c r="CR183" s="11"/>
      <c r="CZ183" s="10"/>
      <c r="DB183" s="11"/>
      <c r="DJ183" s="10"/>
      <c r="DL183" s="11"/>
      <c r="DT183" s="10"/>
      <c r="DV183" s="11"/>
      <c r="ED183" s="10"/>
      <c r="EF183" s="11"/>
      <c r="FX183" s="20"/>
      <c r="GA183" s="68"/>
      <c r="GB183" s="24"/>
      <c r="GD183" s="9" t="str">
        <f t="shared" si="6"/>
        <v xml:space="preserve"> </v>
      </c>
      <c r="GE183" s="9" t="str">
        <f t="shared" si="7"/>
        <v xml:space="preserve"> </v>
      </c>
      <c r="GF183" s="20"/>
      <c r="GH183" s="19"/>
      <c r="GI183" s="19"/>
      <c r="GJ183" s="20"/>
      <c r="GK183" s="20"/>
      <c r="GL183" s="20"/>
      <c r="GM183" s="20"/>
      <c r="GN183" s="20">
        <f t="shared" si="8"/>
        <v>0</v>
      </c>
      <c r="GO183" s="20"/>
      <c r="GP183" s="20"/>
      <c r="GQ183" s="20"/>
      <c r="GS183" s="20"/>
      <c r="GV183" s="68"/>
      <c r="GW183" s="13"/>
      <c r="GX183" s="13"/>
    </row>
    <row r="184" spans="4:206" s="9" customFormat="1" x14ac:dyDescent="0.25">
      <c r="D184" s="10"/>
      <c r="E184" s="10"/>
      <c r="X184" s="10"/>
      <c r="Z184" s="11"/>
      <c r="AH184" s="10"/>
      <c r="AJ184" s="11"/>
      <c r="AR184" s="10"/>
      <c r="AT184" s="11"/>
      <c r="BB184" s="10"/>
      <c r="BD184" s="11"/>
      <c r="BL184" s="10"/>
      <c r="BN184" s="11"/>
      <c r="BV184" s="10"/>
      <c r="BX184" s="11"/>
      <c r="CF184" s="10"/>
      <c r="CH184" s="11"/>
      <c r="CP184" s="10"/>
      <c r="CR184" s="11"/>
      <c r="CZ184" s="10"/>
      <c r="DB184" s="11"/>
      <c r="DJ184" s="10"/>
      <c r="DL184" s="11"/>
      <c r="DT184" s="10"/>
      <c r="DV184" s="11"/>
      <c r="ED184" s="10"/>
      <c r="EF184" s="11"/>
      <c r="FX184" s="20"/>
      <c r="GA184" s="68"/>
      <c r="GB184" s="24"/>
      <c r="GD184" s="9" t="str">
        <f t="shared" si="6"/>
        <v xml:space="preserve"> </v>
      </c>
      <c r="GE184" s="9" t="str">
        <f t="shared" si="7"/>
        <v xml:space="preserve"> </v>
      </c>
      <c r="GF184" s="20"/>
      <c r="GH184" s="19"/>
      <c r="GI184" s="19"/>
      <c r="GJ184" s="20"/>
      <c r="GK184" s="20"/>
      <c r="GL184" s="20"/>
      <c r="GM184" s="20"/>
      <c r="GN184" s="20">
        <f t="shared" si="8"/>
        <v>0</v>
      </c>
      <c r="GO184" s="20"/>
      <c r="GP184" s="20"/>
      <c r="GQ184" s="20"/>
      <c r="GS184" s="20"/>
      <c r="GV184" s="68"/>
      <c r="GW184" s="13"/>
      <c r="GX184" s="13"/>
    </row>
    <row r="185" spans="4:206" s="9" customFormat="1" x14ac:dyDescent="0.25">
      <c r="D185" s="10"/>
      <c r="E185" s="10"/>
      <c r="X185" s="10"/>
      <c r="Z185" s="11"/>
      <c r="AH185" s="10"/>
      <c r="AJ185" s="11"/>
      <c r="AR185" s="10"/>
      <c r="AT185" s="11"/>
      <c r="BB185" s="10"/>
      <c r="BD185" s="11"/>
      <c r="BL185" s="10"/>
      <c r="BN185" s="11"/>
      <c r="BV185" s="10"/>
      <c r="BX185" s="11"/>
      <c r="CF185" s="10"/>
      <c r="CH185" s="11"/>
      <c r="CP185" s="10"/>
      <c r="CR185" s="11"/>
      <c r="CZ185" s="10"/>
      <c r="DB185" s="11"/>
      <c r="DJ185" s="10"/>
      <c r="DL185" s="11"/>
      <c r="DT185" s="10"/>
      <c r="DV185" s="11"/>
      <c r="ED185" s="10"/>
      <c r="EF185" s="11"/>
      <c r="FX185" s="20"/>
      <c r="GA185" s="68"/>
      <c r="GB185" s="24"/>
      <c r="GD185" s="9" t="str">
        <f t="shared" si="6"/>
        <v xml:space="preserve"> </v>
      </c>
      <c r="GE185" s="9" t="str">
        <f t="shared" si="7"/>
        <v xml:space="preserve"> </v>
      </c>
      <c r="GF185" s="20"/>
      <c r="GH185" s="19"/>
      <c r="GI185" s="19"/>
      <c r="GJ185" s="20"/>
      <c r="GK185" s="20"/>
      <c r="GL185" s="20"/>
      <c r="GM185" s="20"/>
      <c r="GN185" s="20">
        <f t="shared" si="8"/>
        <v>0</v>
      </c>
      <c r="GO185" s="20"/>
      <c r="GP185" s="20"/>
      <c r="GQ185" s="20"/>
      <c r="GS185" s="20"/>
      <c r="GV185" s="68"/>
      <c r="GW185" s="13"/>
      <c r="GX185" s="13"/>
    </row>
    <row r="186" spans="4:206" s="9" customFormat="1" x14ac:dyDescent="0.25">
      <c r="D186" s="10"/>
      <c r="E186" s="10"/>
      <c r="X186" s="10"/>
      <c r="Z186" s="11"/>
      <c r="AH186" s="10"/>
      <c r="AJ186" s="11"/>
      <c r="AR186" s="10"/>
      <c r="AT186" s="11"/>
      <c r="BB186" s="10"/>
      <c r="BD186" s="11"/>
      <c r="BL186" s="10"/>
      <c r="BN186" s="11"/>
      <c r="BV186" s="10"/>
      <c r="BX186" s="11"/>
      <c r="CF186" s="10"/>
      <c r="CH186" s="11"/>
      <c r="CP186" s="10"/>
      <c r="CR186" s="11"/>
      <c r="CZ186" s="10"/>
      <c r="DB186" s="11"/>
      <c r="DJ186" s="10"/>
      <c r="DL186" s="11"/>
      <c r="DT186" s="10"/>
      <c r="DV186" s="11"/>
      <c r="ED186" s="10"/>
      <c r="EF186" s="11"/>
      <c r="FX186" s="20"/>
      <c r="GA186" s="68"/>
      <c r="GB186" s="24"/>
      <c r="GD186" s="9" t="str">
        <f t="shared" si="6"/>
        <v xml:space="preserve"> </v>
      </c>
      <c r="GE186" s="9" t="str">
        <f t="shared" si="7"/>
        <v xml:space="preserve"> </v>
      </c>
      <c r="GF186" s="20"/>
      <c r="GH186" s="19"/>
      <c r="GI186" s="19"/>
      <c r="GJ186" s="20"/>
      <c r="GK186" s="20"/>
      <c r="GL186" s="20"/>
      <c r="GM186" s="20"/>
      <c r="GN186" s="20">
        <f t="shared" si="8"/>
        <v>0</v>
      </c>
      <c r="GO186" s="20"/>
      <c r="GP186" s="20"/>
      <c r="GQ186" s="20"/>
      <c r="GS186" s="20"/>
      <c r="GV186" s="68"/>
      <c r="GW186" s="13"/>
      <c r="GX186" s="13"/>
    </row>
    <row r="187" spans="4:206" s="9" customFormat="1" x14ac:dyDescent="0.25">
      <c r="D187" s="10"/>
      <c r="E187" s="10"/>
      <c r="X187" s="10"/>
      <c r="Z187" s="11"/>
      <c r="AH187" s="10"/>
      <c r="AJ187" s="11"/>
      <c r="AR187" s="10"/>
      <c r="AT187" s="11"/>
      <c r="BB187" s="10"/>
      <c r="BD187" s="11"/>
      <c r="BL187" s="10"/>
      <c r="BN187" s="11"/>
      <c r="BV187" s="10"/>
      <c r="BX187" s="11"/>
      <c r="CF187" s="10"/>
      <c r="CH187" s="11"/>
      <c r="CP187" s="10"/>
      <c r="CR187" s="11"/>
      <c r="CZ187" s="10"/>
      <c r="DB187" s="11"/>
      <c r="DJ187" s="10"/>
      <c r="DL187" s="11"/>
      <c r="DT187" s="10"/>
      <c r="DV187" s="11"/>
      <c r="ED187" s="10"/>
      <c r="EF187" s="11"/>
      <c r="FX187" s="20"/>
      <c r="GA187" s="68"/>
      <c r="GB187" s="24"/>
      <c r="GD187" s="9" t="str">
        <f t="shared" si="6"/>
        <v xml:space="preserve"> </v>
      </c>
      <c r="GE187" s="9" t="str">
        <f t="shared" si="7"/>
        <v xml:space="preserve"> </v>
      </c>
      <c r="GF187" s="20"/>
      <c r="GH187" s="19"/>
      <c r="GI187" s="19"/>
      <c r="GJ187" s="20"/>
      <c r="GK187" s="20"/>
      <c r="GL187" s="20"/>
      <c r="GM187" s="20"/>
      <c r="GN187" s="20">
        <f t="shared" si="8"/>
        <v>0</v>
      </c>
      <c r="GO187" s="20"/>
      <c r="GP187" s="20"/>
      <c r="GQ187" s="20"/>
      <c r="GS187" s="20"/>
      <c r="GV187" s="68"/>
      <c r="GW187" s="13"/>
      <c r="GX187" s="13"/>
    </row>
    <row r="188" spans="4:206" s="9" customFormat="1" x14ac:dyDescent="0.25">
      <c r="D188" s="10"/>
      <c r="E188" s="10"/>
      <c r="X188" s="10"/>
      <c r="Z188" s="11"/>
      <c r="AH188" s="10"/>
      <c r="AJ188" s="11"/>
      <c r="AR188" s="10"/>
      <c r="AT188" s="11"/>
      <c r="BB188" s="10"/>
      <c r="BD188" s="11"/>
      <c r="BL188" s="10"/>
      <c r="BN188" s="11"/>
      <c r="BV188" s="10"/>
      <c r="BX188" s="11"/>
      <c r="CF188" s="10"/>
      <c r="CH188" s="11"/>
      <c r="CP188" s="10"/>
      <c r="CR188" s="11"/>
      <c r="CZ188" s="10"/>
      <c r="DB188" s="11"/>
      <c r="DJ188" s="10"/>
      <c r="DL188" s="11"/>
      <c r="DT188" s="10"/>
      <c r="DV188" s="11"/>
      <c r="ED188" s="10"/>
      <c r="EF188" s="11"/>
      <c r="FX188" s="20"/>
      <c r="GA188" s="68"/>
      <c r="GB188" s="24"/>
      <c r="GD188" s="9" t="str">
        <f t="shared" si="6"/>
        <v xml:space="preserve"> </v>
      </c>
      <c r="GE188" s="9" t="str">
        <f t="shared" si="7"/>
        <v xml:space="preserve"> </v>
      </c>
      <c r="GF188" s="20"/>
      <c r="GH188" s="19"/>
      <c r="GI188" s="19"/>
      <c r="GJ188" s="20"/>
      <c r="GK188" s="20"/>
      <c r="GL188" s="20"/>
      <c r="GM188" s="20"/>
      <c r="GN188" s="20">
        <f t="shared" si="8"/>
        <v>0</v>
      </c>
      <c r="GO188" s="20"/>
      <c r="GP188" s="20"/>
      <c r="GQ188" s="20"/>
      <c r="GS188" s="20"/>
      <c r="GV188" s="68"/>
      <c r="GW188" s="13"/>
      <c r="GX188" s="13"/>
    </row>
    <row r="189" spans="4:206" s="9" customFormat="1" x14ac:dyDescent="0.25">
      <c r="D189" s="10"/>
      <c r="E189" s="10"/>
      <c r="X189" s="10"/>
      <c r="Z189" s="11"/>
      <c r="AH189" s="10"/>
      <c r="AJ189" s="11"/>
      <c r="AR189" s="10"/>
      <c r="AT189" s="11"/>
      <c r="BB189" s="10"/>
      <c r="BD189" s="11"/>
      <c r="BL189" s="10"/>
      <c r="BN189" s="11"/>
      <c r="BV189" s="10"/>
      <c r="BX189" s="11"/>
      <c r="CF189" s="10"/>
      <c r="CH189" s="11"/>
      <c r="CP189" s="10"/>
      <c r="CR189" s="11"/>
      <c r="CZ189" s="10"/>
      <c r="DB189" s="11"/>
      <c r="DJ189" s="10"/>
      <c r="DL189" s="11"/>
      <c r="DT189" s="10"/>
      <c r="DV189" s="11"/>
      <c r="ED189" s="10"/>
      <c r="EF189" s="11"/>
      <c r="FX189" s="20"/>
      <c r="GA189" s="68"/>
      <c r="GB189" s="24"/>
      <c r="GD189" s="9" t="str">
        <f t="shared" si="6"/>
        <v xml:space="preserve"> </v>
      </c>
      <c r="GE189" s="9" t="str">
        <f t="shared" si="7"/>
        <v xml:space="preserve"> </v>
      </c>
      <c r="GF189" s="20"/>
      <c r="GH189" s="19"/>
      <c r="GI189" s="19"/>
      <c r="GJ189" s="20"/>
      <c r="GK189" s="20"/>
      <c r="GL189" s="20"/>
      <c r="GM189" s="20"/>
      <c r="GN189" s="20">
        <f t="shared" si="8"/>
        <v>0</v>
      </c>
      <c r="GO189" s="20"/>
      <c r="GP189" s="20"/>
      <c r="GQ189" s="20"/>
      <c r="GS189" s="20"/>
      <c r="GV189" s="68"/>
      <c r="GW189" s="13"/>
      <c r="GX189" s="13"/>
    </row>
    <row r="190" spans="4:206" s="9" customFormat="1" x14ac:dyDescent="0.25">
      <c r="D190" s="10"/>
      <c r="E190" s="10"/>
      <c r="X190" s="10"/>
      <c r="Z190" s="11"/>
      <c r="AH190" s="10"/>
      <c r="AJ190" s="11"/>
      <c r="AR190" s="10"/>
      <c r="AT190" s="11"/>
      <c r="BB190" s="10"/>
      <c r="BD190" s="11"/>
      <c r="BL190" s="10"/>
      <c r="BN190" s="11"/>
      <c r="BV190" s="10"/>
      <c r="BX190" s="11"/>
      <c r="CF190" s="10"/>
      <c r="CH190" s="11"/>
      <c r="CP190" s="10"/>
      <c r="CR190" s="11"/>
      <c r="CZ190" s="10"/>
      <c r="DB190" s="11"/>
      <c r="DJ190" s="10"/>
      <c r="DL190" s="11"/>
      <c r="DT190" s="10"/>
      <c r="DV190" s="11"/>
      <c r="ED190" s="10"/>
      <c r="EF190" s="11"/>
      <c r="FX190" s="20"/>
      <c r="GA190" s="68"/>
      <c r="GB190" s="24"/>
      <c r="GD190" s="9" t="str">
        <f t="shared" si="6"/>
        <v xml:space="preserve"> </v>
      </c>
      <c r="GE190" s="9" t="str">
        <f t="shared" si="7"/>
        <v xml:space="preserve"> </v>
      </c>
      <c r="GF190" s="20"/>
      <c r="GH190" s="19"/>
      <c r="GI190" s="19"/>
      <c r="GJ190" s="20"/>
      <c r="GK190" s="20"/>
      <c r="GL190" s="20"/>
      <c r="GM190" s="20"/>
      <c r="GN190" s="20">
        <f t="shared" si="8"/>
        <v>0</v>
      </c>
      <c r="GO190" s="20"/>
      <c r="GP190" s="20"/>
      <c r="GQ190" s="20"/>
      <c r="GS190" s="20"/>
      <c r="GV190" s="68"/>
      <c r="GW190" s="13"/>
      <c r="GX190" s="13"/>
    </row>
    <row r="191" spans="4:206" s="9" customFormat="1" x14ac:dyDescent="0.25">
      <c r="D191" s="10"/>
      <c r="E191" s="10"/>
      <c r="X191" s="10"/>
      <c r="Z191" s="11"/>
      <c r="AH191" s="10"/>
      <c r="AJ191" s="11"/>
      <c r="AR191" s="10"/>
      <c r="AT191" s="11"/>
      <c r="BB191" s="10"/>
      <c r="BD191" s="11"/>
      <c r="BL191" s="10"/>
      <c r="BN191" s="11"/>
      <c r="BV191" s="10"/>
      <c r="BX191" s="11"/>
      <c r="CF191" s="10"/>
      <c r="CH191" s="11"/>
      <c r="CP191" s="10"/>
      <c r="CR191" s="11"/>
      <c r="CZ191" s="10"/>
      <c r="DB191" s="11"/>
      <c r="DJ191" s="10"/>
      <c r="DL191" s="11"/>
      <c r="DT191" s="10"/>
      <c r="DV191" s="11"/>
      <c r="ED191" s="10"/>
      <c r="EF191" s="11"/>
      <c r="FX191" s="20"/>
      <c r="GA191" s="68"/>
      <c r="GB191" s="24"/>
      <c r="GD191" s="9" t="str">
        <f t="shared" si="6"/>
        <v xml:space="preserve"> </v>
      </c>
      <c r="GE191" s="9" t="str">
        <f t="shared" si="7"/>
        <v xml:space="preserve"> </v>
      </c>
      <c r="GF191" s="20"/>
      <c r="GH191" s="19"/>
      <c r="GI191" s="19"/>
      <c r="GJ191" s="20"/>
      <c r="GK191" s="20"/>
      <c r="GL191" s="20"/>
      <c r="GM191" s="20"/>
      <c r="GN191" s="20">
        <f t="shared" si="8"/>
        <v>0</v>
      </c>
      <c r="GO191" s="20"/>
      <c r="GP191" s="20"/>
      <c r="GQ191" s="20"/>
      <c r="GS191" s="20"/>
      <c r="GV191" s="68"/>
      <c r="GW191" s="13"/>
      <c r="GX191" s="13"/>
    </row>
    <row r="192" spans="4:206" s="9" customFormat="1" x14ac:dyDescent="0.25">
      <c r="D192" s="10"/>
      <c r="E192" s="10"/>
      <c r="X192" s="10"/>
      <c r="Z192" s="11"/>
      <c r="AH192" s="10"/>
      <c r="AJ192" s="11"/>
      <c r="AR192" s="10"/>
      <c r="AT192" s="11"/>
      <c r="BB192" s="10"/>
      <c r="BD192" s="11"/>
      <c r="BL192" s="10"/>
      <c r="BN192" s="11"/>
      <c r="BV192" s="10"/>
      <c r="BX192" s="11"/>
      <c r="CF192" s="10"/>
      <c r="CH192" s="11"/>
      <c r="CP192" s="10"/>
      <c r="CR192" s="11"/>
      <c r="CZ192" s="10"/>
      <c r="DB192" s="11"/>
      <c r="DJ192" s="10"/>
      <c r="DL192" s="11"/>
      <c r="DT192" s="10"/>
      <c r="DV192" s="11"/>
      <c r="ED192" s="10"/>
      <c r="EF192" s="11"/>
      <c r="FX192" s="20"/>
      <c r="GA192" s="68"/>
      <c r="GB192" s="24"/>
      <c r="GD192" s="9" t="str">
        <f t="shared" si="6"/>
        <v xml:space="preserve"> </v>
      </c>
      <c r="GE192" s="9" t="str">
        <f t="shared" si="7"/>
        <v xml:space="preserve"> </v>
      </c>
      <c r="GF192" s="20"/>
      <c r="GH192" s="19"/>
      <c r="GI192" s="19"/>
      <c r="GJ192" s="20"/>
      <c r="GK192" s="20"/>
      <c r="GL192" s="20"/>
      <c r="GM192" s="20"/>
      <c r="GN192" s="20">
        <f t="shared" si="8"/>
        <v>0</v>
      </c>
      <c r="GO192" s="20"/>
      <c r="GP192" s="20"/>
      <c r="GQ192" s="20"/>
      <c r="GS192" s="20"/>
      <c r="GV192" s="68"/>
      <c r="GW192" s="13"/>
      <c r="GX192" s="13"/>
    </row>
    <row r="193" spans="4:206" s="9" customFormat="1" x14ac:dyDescent="0.25">
      <c r="D193" s="10"/>
      <c r="E193" s="10"/>
      <c r="X193" s="10"/>
      <c r="Z193" s="11"/>
      <c r="AH193" s="10"/>
      <c r="AJ193" s="11"/>
      <c r="AR193" s="10"/>
      <c r="AT193" s="11"/>
      <c r="BB193" s="10"/>
      <c r="BD193" s="11"/>
      <c r="BL193" s="10"/>
      <c r="BN193" s="11"/>
      <c r="BV193" s="10"/>
      <c r="BX193" s="11"/>
      <c r="CF193" s="10"/>
      <c r="CH193" s="11"/>
      <c r="CP193" s="10"/>
      <c r="CR193" s="11"/>
      <c r="CZ193" s="10"/>
      <c r="DB193" s="11"/>
      <c r="DJ193" s="10"/>
      <c r="DL193" s="11"/>
      <c r="DT193" s="10"/>
      <c r="DV193" s="11"/>
      <c r="ED193" s="10"/>
      <c r="EF193" s="11"/>
      <c r="FX193" s="20"/>
      <c r="GA193" s="68"/>
      <c r="GB193" s="24"/>
      <c r="GD193" s="9" t="str">
        <f t="shared" si="6"/>
        <v xml:space="preserve"> </v>
      </c>
      <c r="GE193" s="9" t="str">
        <f t="shared" si="7"/>
        <v xml:space="preserve"> </v>
      </c>
      <c r="GF193" s="20"/>
      <c r="GH193" s="19"/>
      <c r="GI193" s="19"/>
      <c r="GJ193" s="20"/>
      <c r="GK193" s="20"/>
      <c r="GL193" s="20"/>
      <c r="GM193" s="20"/>
      <c r="GN193" s="20">
        <f t="shared" si="8"/>
        <v>0</v>
      </c>
      <c r="GO193" s="20"/>
      <c r="GP193" s="20"/>
      <c r="GQ193" s="20"/>
      <c r="GS193" s="20"/>
      <c r="GV193" s="68"/>
      <c r="GW193" s="13"/>
      <c r="GX193" s="13"/>
    </row>
    <row r="194" spans="4:206" s="9" customFormat="1" x14ac:dyDescent="0.25">
      <c r="D194" s="10"/>
      <c r="E194" s="10"/>
      <c r="X194" s="10"/>
      <c r="Z194" s="11"/>
      <c r="AH194" s="10"/>
      <c r="AJ194" s="11"/>
      <c r="AR194" s="10"/>
      <c r="AT194" s="11"/>
      <c r="BB194" s="10"/>
      <c r="BD194" s="11"/>
      <c r="BL194" s="10"/>
      <c r="BN194" s="11"/>
      <c r="BV194" s="10"/>
      <c r="BX194" s="11"/>
      <c r="CF194" s="10"/>
      <c r="CH194" s="11"/>
      <c r="CP194" s="10"/>
      <c r="CR194" s="11"/>
      <c r="CZ194" s="10"/>
      <c r="DB194" s="11"/>
      <c r="DJ194" s="10"/>
      <c r="DL194" s="11"/>
      <c r="DT194" s="10"/>
      <c r="DV194" s="11"/>
      <c r="ED194" s="10"/>
      <c r="EF194" s="11"/>
      <c r="FX194" s="20"/>
      <c r="GA194" s="68"/>
      <c r="GB194" s="24"/>
      <c r="GD194" s="9" t="str">
        <f t="shared" si="6"/>
        <v xml:space="preserve"> </v>
      </c>
      <c r="GE194" s="9" t="str">
        <f t="shared" si="7"/>
        <v xml:space="preserve"> </v>
      </c>
      <c r="GF194" s="20"/>
      <c r="GH194" s="19"/>
      <c r="GI194" s="19"/>
      <c r="GJ194" s="20"/>
      <c r="GK194" s="20"/>
      <c r="GL194" s="20"/>
      <c r="GM194" s="20"/>
      <c r="GN194" s="20">
        <f t="shared" si="8"/>
        <v>0</v>
      </c>
      <c r="GO194" s="20"/>
      <c r="GP194" s="20"/>
      <c r="GQ194" s="20"/>
      <c r="GS194" s="20"/>
      <c r="GV194" s="68"/>
      <c r="GW194" s="13"/>
      <c r="GX194" s="13"/>
    </row>
    <row r="195" spans="4:206" s="9" customFormat="1" x14ac:dyDescent="0.25">
      <c r="D195" s="10"/>
      <c r="E195" s="10"/>
      <c r="X195" s="10"/>
      <c r="Z195" s="11"/>
      <c r="AH195" s="10"/>
      <c r="AJ195" s="11"/>
      <c r="AR195" s="10"/>
      <c r="AT195" s="11"/>
      <c r="BB195" s="10"/>
      <c r="BD195" s="11"/>
      <c r="BL195" s="10"/>
      <c r="BN195" s="11"/>
      <c r="BV195" s="10"/>
      <c r="BX195" s="11"/>
      <c r="CF195" s="10"/>
      <c r="CH195" s="11"/>
      <c r="CP195" s="10"/>
      <c r="CR195" s="11"/>
      <c r="CZ195" s="10"/>
      <c r="DB195" s="11"/>
      <c r="DJ195" s="10"/>
      <c r="DL195" s="11"/>
      <c r="DT195" s="10"/>
      <c r="DV195" s="11"/>
      <c r="ED195" s="10"/>
      <c r="EF195" s="11"/>
      <c r="FX195" s="20"/>
      <c r="GA195" s="68"/>
      <c r="GB195" s="24"/>
      <c r="GD195" s="9" t="str">
        <f t="shared" si="6"/>
        <v xml:space="preserve"> </v>
      </c>
      <c r="GE195" s="9" t="str">
        <f t="shared" si="7"/>
        <v xml:space="preserve"> </v>
      </c>
      <c r="GF195" s="20"/>
      <c r="GH195" s="19"/>
      <c r="GI195" s="19"/>
      <c r="GJ195" s="20"/>
      <c r="GK195" s="20"/>
      <c r="GL195" s="20"/>
      <c r="GM195" s="20"/>
      <c r="GN195" s="20">
        <f t="shared" si="8"/>
        <v>0</v>
      </c>
      <c r="GO195" s="20"/>
      <c r="GP195" s="20"/>
      <c r="GQ195" s="20"/>
      <c r="GS195" s="20"/>
      <c r="GV195" s="68"/>
      <c r="GW195" s="13"/>
      <c r="GX195" s="13"/>
    </row>
    <row r="196" spans="4:206" s="9" customFormat="1" x14ac:dyDescent="0.25">
      <c r="D196" s="10"/>
      <c r="E196" s="10"/>
      <c r="X196" s="10"/>
      <c r="Z196" s="11"/>
      <c r="AH196" s="10"/>
      <c r="AJ196" s="11"/>
      <c r="AR196" s="10"/>
      <c r="AT196" s="11"/>
      <c r="BB196" s="10"/>
      <c r="BD196" s="11"/>
      <c r="BL196" s="10"/>
      <c r="BN196" s="11"/>
      <c r="BV196" s="10"/>
      <c r="BX196" s="11"/>
      <c r="CF196" s="10"/>
      <c r="CH196" s="11"/>
      <c r="CP196" s="10"/>
      <c r="CR196" s="11"/>
      <c r="CZ196" s="10"/>
      <c r="DB196" s="11"/>
      <c r="DJ196" s="10"/>
      <c r="DL196" s="11"/>
      <c r="DT196" s="10"/>
      <c r="DV196" s="11"/>
      <c r="ED196" s="10"/>
      <c r="EF196" s="11"/>
      <c r="FX196" s="20"/>
      <c r="GA196" s="68"/>
      <c r="GB196" s="24"/>
      <c r="GD196" s="9" t="str">
        <f t="shared" si="6"/>
        <v xml:space="preserve"> </v>
      </c>
      <c r="GE196" s="9" t="str">
        <f t="shared" si="7"/>
        <v xml:space="preserve"> </v>
      </c>
      <c r="GF196" s="20"/>
      <c r="GH196" s="19"/>
      <c r="GI196" s="19"/>
      <c r="GJ196" s="20"/>
      <c r="GK196" s="20"/>
      <c r="GL196" s="20"/>
      <c r="GM196" s="20"/>
      <c r="GN196" s="20">
        <f t="shared" si="8"/>
        <v>0</v>
      </c>
      <c r="GO196" s="20"/>
      <c r="GP196" s="20"/>
      <c r="GQ196" s="20"/>
      <c r="GS196" s="20"/>
      <c r="GV196" s="68"/>
      <c r="GW196" s="13"/>
      <c r="GX196" s="13"/>
    </row>
    <row r="197" spans="4:206" s="9" customFormat="1" x14ac:dyDescent="0.25">
      <c r="D197" s="10"/>
      <c r="E197" s="10"/>
      <c r="X197" s="10"/>
      <c r="Z197" s="11"/>
      <c r="AH197" s="10"/>
      <c r="AJ197" s="11"/>
      <c r="AR197" s="10"/>
      <c r="AT197" s="11"/>
      <c r="BB197" s="10"/>
      <c r="BD197" s="11"/>
      <c r="BL197" s="10"/>
      <c r="BN197" s="11"/>
      <c r="BV197" s="10"/>
      <c r="BX197" s="11"/>
      <c r="CF197" s="10"/>
      <c r="CH197" s="11"/>
      <c r="CP197" s="10"/>
      <c r="CR197" s="11"/>
      <c r="CZ197" s="10"/>
      <c r="DB197" s="11"/>
      <c r="DJ197" s="10"/>
      <c r="DL197" s="11"/>
      <c r="DT197" s="10"/>
      <c r="DV197" s="11"/>
      <c r="ED197" s="10"/>
      <c r="EF197" s="11"/>
      <c r="FX197" s="20"/>
      <c r="GA197" s="68"/>
      <c r="GB197" s="24"/>
      <c r="GD197" s="9" t="str">
        <f t="shared" si="6"/>
        <v xml:space="preserve"> </v>
      </c>
      <c r="GE197" s="9" t="str">
        <f t="shared" si="7"/>
        <v xml:space="preserve"> </v>
      </c>
      <c r="GF197" s="20"/>
      <c r="GH197" s="19"/>
      <c r="GI197" s="19"/>
      <c r="GJ197" s="20"/>
      <c r="GK197" s="20"/>
      <c r="GL197" s="20"/>
      <c r="GM197" s="20"/>
      <c r="GN197" s="20">
        <f t="shared" si="8"/>
        <v>0</v>
      </c>
      <c r="GO197" s="20"/>
      <c r="GP197" s="20"/>
      <c r="GQ197" s="20"/>
      <c r="GS197" s="20"/>
      <c r="GV197" s="68"/>
      <c r="GW197" s="13"/>
      <c r="GX197" s="13"/>
    </row>
    <row r="198" spans="4:206" s="9" customFormat="1" x14ac:dyDescent="0.25">
      <c r="D198" s="10"/>
      <c r="E198" s="10"/>
      <c r="X198" s="10"/>
      <c r="Z198" s="11"/>
      <c r="AH198" s="10"/>
      <c r="AJ198" s="11"/>
      <c r="AR198" s="10"/>
      <c r="AT198" s="11"/>
      <c r="BB198" s="10"/>
      <c r="BD198" s="11"/>
      <c r="BL198" s="10"/>
      <c r="BN198" s="11"/>
      <c r="BV198" s="10"/>
      <c r="BX198" s="11"/>
      <c r="CF198" s="10"/>
      <c r="CH198" s="11"/>
      <c r="CP198" s="10"/>
      <c r="CR198" s="11"/>
      <c r="CZ198" s="10"/>
      <c r="DB198" s="11"/>
      <c r="DJ198" s="10"/>
      <c r="DL198" s="11"/>
      <c r="DT198" s="10"/>
      <c r="DV198" s="11"/>
      <c r="ED198" s="10"/>
      <c r="EF198" s="11"/>
      <c r="FX198" s="20"/>
      <c r="GA198" s="68"/>
      <c r="GB198" s="24"/>
      <c r="GD198" s="9" t="str">
        <f t="shared" si="6"/>
        <v xml:space="preserve"> </v>
      </c>
      <c r="GE198" s="9" t="str">
        <f t="shared" si="7"/>
        <v xml:space="preserve"> </v>
      </c>
      <c r="GF198" s="20"/>
      <c r="GH198" s="19"/>
      <c r="GI198" s="19"/>
      <c r="GJ198" s="20"/>
      <c r="GK198" s="20"/>
      <c r="GL198" s="20"/>
      <c r="GM198" s="20"/>
      <c r="GN198" s="20">
        <f t="shared" si="8"/>
        <v>0</v>
      </c>
      <c r="GO198" s="20"/>
      <c r="GP198" s="20"/>
      <c r="GQ198" s="20"/>
      <c r="GS198" s="20"/>
      <c r="GV198" s="68"/>
      <c r="GW198" s="13"/>
      <c r="GX198" s="13"/>
    </row>
    <row r="199" spans="4:206" s="9" customFormat="1" x14ac:dyDescent="0.25">
      <c r="D199" s="10"/>
      <c r="E199" s="10"/>
      <c r="X199" s="10"/>
      <c r="Z199" s="11"/>
      <c r="AH199" s="10"/>
      <c r="AJ199" s="11"/>
      <c r="AR199" s="10"/>
      <c r="AT199" s="11"/>
      <c r="BB199" s="10"/>
      <c r="BD199" s="11"/>
      <c r="BL199" s="10"/>
      <c r="BN199" s="11"/>
      <c r="BV199" s="10"/>
      <c r="BX199" s="11"/>
      <c r="CF199" s="10"/>
      <c r="CH199" s="11"/>
      <c r="CP199" s="10"/>
      <c r="CR199" s="11"/>
      <c r="CZ199" s="10"/>
      <c r="DB199" s="11"/>
      <c r="DJ199" s="10"/>
      <c r="DL199" s="11"/>
      <c r="DT199" s="10"/>
      <c r="DV199" s="11"/>
      <c r="ED199" s="10"/>
      <c r="EF199" s="11"/>
      <c r="FX199" s="20"/>
      <c r="GA199" s="68"/>
      <c r="GB199" s="24"/>
      <c r="GD199" s="9" t="str">
        <f t="shared" si="6"/>
        <v xml:space="preserve"> </v>
      </c>
      <c r="GE199" s="9" t="str">
        <f t="shared" si="7"/>
        <v xml:space="preserve"> </v>
      </c>
      <c r="GF199" s="20"/>
      <c r="GH199" s="19"/>
      <c r="GI199" s="19"/>
      <c r="GJ199" s="20"/>
      <c r="GK199" s="20"/>
      <c r="GL199" s="20"/>
      <c r="GM199" s="20"/>
      <c r="GN199" s="20">
        <f t="shared" si="8"/>
        <v>0</v>
      </c>
      <c r="GO199" s="20"/>
      <c r="GP199" s="20"/>
      <c r="GQ199" s="20"/>
      <c r="GS199" s="20"/>
      <c r="GV199" s="68"/>
      <c r="GW199" s="13"/>
      <c r="GX199" s="13"/>
    </row>
    <row r="200" spans="4:206" s="9" customFormat="1" x14ac:dyDescent="0.25">
      <c r="D200" s="10"/>
      <c r="E200" s="10"/>
      <c r="X200" s="10"/>
      <c r="Z200" s="11"/>
      <c r="AH200" s="10"/>
      <c r="AJ200" s="11"/>
      <c r="AR200" s="10"/>
      <c r="AT200" s="11"/>
      <c r="BB200" s="10"/>
      <c r="BD200" s="11"/>
      <c r="BL200" s="10"/>
      <c r="BN200" s="11"/>
      <c r="BV200" s="10"/>
      <c r="BX200" s="11"/>
      <c r="CF200" s="10"/>
      <c r="CH200" s="11"/>
      <c r="CP200" s="10"/>
      <c r="CR200" s="11"/>
      <c r="CZ200" s="10"/>
      <c r="DB200" s="11"/>
      <c r="DJ200" s="10"/>
      <c r="DL200" s="11"/>
      <c r="DT200" s="10"/>
      <c r="DV200" s="11"/>
      <c r="ED200" s="10"/>
      <c r="EF200" s="11"/>
      <c r="FX200" s="20"/>
      <c r="GA200" s="68"/>
      <c r="GB200" s="24"/>
      <c r="GD200" s="9" t="str">
        <f t="shared" ref="GD200:GD263" si="9">IF(GC200&lt;FX200, "Y", " ")</f>
        <v xml:space="preserve"> </v>
      </c>
      <c r="GE200" s="9" t="str">
        <f t="shared" ref="GE200:GE263" si="10">IF(GC200&gt;FX200, "N", " ")</f>
        <v xml:space="preserve"> </v>
      </c>
      <c r="GF200" s="20"/>
      <c r="GH200" s="19"/>
      <c r="GI200" s="19"/>
      <c r="GJ200" s="20"/>
      <c r="GK200" s="20"/>
      <c r="GL200" s="20"/>
      <c r="GM200" s="20"/>
      <c r="GN200" s="20">
        <f t="shared" ref="GN200:GN263" si="11">GK200+GL200+GM200</f>
        <v>0</v>
      </c>
      <c r="GO200" s="20"/>
      <c r="GP200" s="20"/>
      <c r="GQ200" s="20"/>
      <c r="GS200" s="20"/>
      <c r="GV200" s="68"/>
      <c r="GW200" s="13"/>
      <c r="GX200" s="13"/>
    </row>
    <row r="201" spans="4:206" s="9" customFormat="1" x14ac:dyDescent="0.25">
      <c r="D201" s="10"/>
      <c r="E201" s="10"/>
      <c r="X201" s="10"/>
      <c r="Z201" s="11"/>
      <c r="AH201" s="10"/>
      <c r="AJ201" s="11"/>
      <c r="AR201" s="10"/>
      <c r="AT201" s="11"/>
      <c r="BB201" s="10"/>
      <c r="BD201" s="11"/>
      <c r="BL201" s="10"/>
      <c r="BN201" s="11"/>
      <c r="BV201" s="10"/>
      <c r="BX201" s="11"/>
      <c r="CF201" s="10"/>
      <c r="CH201" s="11"/>
      <c r="CP201" s="10"/>
      <c r="CR201" s="11"/>
      <c r="CZ201" s="10"/>
      <c r="DB201" s="11"/>
      <c r="DJ201" s="10"/>
      <c r="DL201" s="11"/>
      <c r="DT201" s="10"/>
      <c r="DV201" s="11"/>
      <c r="ED201" s="10"/>
      <c r="EF201" s="11"/>
      <c r="FX201" s="20"/>
      <c r="GA201" s="68"/>
      <c r="GB201" s="24"/>
      <c r="GD201" s="9" t="str">
        <f t="shared" si="9"/>
        <v xml:space="preserve"> </v>
      </c>
      <c r="GE201" s="9" t="str">
        <f t="shared" si="10"/>
        <v xml:space="preserve"> </v>
      </c>
      <c r="GF201" s="20"/>
      <c r="GH201" s="19"/>
      <c r="GI201" s="19"/>
      <c r="GJ201" s="20"/>
      <c r="GK201" s="20"/>
      <c r="GL201" s="20"/>
      <c r="GM201" s="20"/>
      <c r="GN201" s="20">
        <f t="shared" si="11"/>
        <v>0</v>
      </c>
      <c r="GO201" s="20"/>
      <c r="GP201" s="20"/>
      <c r="GQ201" s="20"/>
      <c r="GS201" s="20"/>
      <c r="GV201" s="68"/>
      <c r="GW201" s="13"/>
      <c r="GX201" s="13"/>
    </row>
    <row r="202" spans="4:206" s="9" customFormat="1" x14ac:dyDescent="0.25">
      <c r="D202" s="10"/>
      <c r="E202" s="10"/>
      <c r="X202" s="10"/>
      <c r="Z202" s="11"/>
      <c r="AH202" s="10"/>
      <c r="AJ202" s="11"/>
      <c r="AR202" s="10"/>
      <c r="AT202" s="11"/>
      <c r="BB202" s="10"/>
      <c r="BD202" s="11"/>
      <c r="BL202" s="10"/>
      <c r="BN202" s="11"/>
      <c r="BV202" s="10"/>
      <c r="BX202" s="11"/>
      <c r="CF202" s="10"/>
      <c r="CH202" s="11"/>
      <c r="CP202" s="10"/>
      <c r="CR202" s="11"/>
      <c r="CZ202" s="10"/>
      <c r="DB202" s="11"/>
      <c r="DJ202" s="10"/>
      <c r="DL202" s="11"/>
      <c r="DT202" s="10"/>
      <c r="DV202" s="11"/>
      <c r="ED202" s="10"/>
      <c r="EF202" s="11"/>
      <c r="FX202" s="20"/>
      <c r="GA202" s="68"/>
      <c r="GB202" s="24"/>
      <c r="GD202" s="9" t="str">
        <f t="shared" si="9"/>
        <v xml:space="preserve"> </v>
      </c>
      <c r="GE202" s="9" t="str">
        <f t="shared" si="10"/>
        <v xml:space="preserve"> </v>
      </c>
      <c r="GF202" s="20"/>
      <c r="GH202" s="19"/>
      <c r="GI202" s="19"/>
      <c r="GJ202" s="20"/>
      <c r="GK202" s="20"/>
      <c r="GL202" s="20"/>
      <c r="GM202" s="20"/>
      <c r="GN202" s="20">
        <f t="shared" si="11"/>
        <v>0</v>
      </c>
      <c r="GO202" s="20"/>
      <c r="GP202" s="20"/>
      <c r="GQ202" s="20"/>
      <c r="GS202" s="20"/>
      <c r="GV202" s="68"/>
      <c r="GW202" s="13"/>
      <c r="GX202" s="13"/>
    </row>
    <row r="203" spans="4:206" s="9" customFormat="1" x14ac:dyDescent="0.25">
      <c r="D203" s="10"/>
      <c r="E203" s="10"/>
      <c r="X203" s="10"/>
      <c r="Z203" s="11"/>
      <c r="AH203" s="10"/>
      <c r="AJ203" s="11"/>
      <c r="AR203" s="10"/>
      <c r="AT203" s="11"/>
      <c r="BB203" s="10"/>
      <c r="BD203" s="11"/>
      <c r="BL203" s="10"/>
      <c r="BN203" s="11"/>
      <c r="BV203" s="10"/>
      <c r="BX203" s="11"/>
      <c r="CF203" s="10"/>
      <c r="CH203" s="11"/>
      <c r="CP203" s="10"/>
      <c r="CR203" s="11"/>
      <c r="CZ203" s="10"/>
      <c r="DB203" s="11"/>
      <c r="DJ203" s="10"/>
      <c r="DL203" s="11"/>
      <c r="DT203" s="10"/>
      <c r="DV203" s="11"/>
      <c r="ED203" s="10"/>
      <c r="EF203" s="11"/>
      <c r="FX203" s="20"/>
      <c r="GA203" s="68"/>
      <c r="GB203" s="24"/>
      <c r="GD203" s="9" t="str">
        <f t="shared" si="9"/>
        <v xml:space="preserve"> </v>
      </c>
      <c r="GE203" s="9" t="str">
        <f t="shared" si="10"/>
        <v xml:space="preserve"> </v>
      </c>
      <c r="GF203" s="20"/>
      <c r="GH203" s="19"/>
      <c r="GI203" s="19"/>
      <c r="GJ203" s="20"/>
      <c r="GK203" s="20"/>
      <c r="GL203" s="20"/>
      <c r="GM203" s="20"/>
      <c r="GN203" s="20">
        <f t="shared" si="11"/>
        <v>0</v>
      </c>
      <c r="GO203" s="20"/>
      <c r="GP203" s="20"/>
      <c r="GQ203" s="20"/>
      <c r="GS203" s="20"/>
      <c r="GV203" s="68"/>
      <c r="GW203" s="13"/>
      <c r="GX203" s="13"/>
    </row>
    <row r="204" spans="4:206" s="9" customFormat="1" x14ac:dyDescent="0.25">
      <c r="D204" s="10"/>
      <c r="E204" s="10"/>
      <c r="X204" s="10"/>
      <c r="Z204" s="11"/>
      <c r="AH204" s="10"/>
      <c r="AJ204" s="11"/>
      <c r="AR204" s="10"/>
      <c r="AT204" s="11"/>
      <c r="BB204" s="10"/>
      <c r="BD204" s="11"/>
      <c r="BL204" s="10"/>
      <c r="BN204" s="11"/>
      <c r="BV204" s="10"/>
      <c r="BX204" s="11"/>
      <c r="CF204" s="10"/>
      <c r="CH204" s="11"/>
      <c r="CP204" s="10"/>
      <c r="CR204" s="11"/>
      <c r="CZ204" s="10"/>
      <c r="DB204" s="11"/>
      <c r="DJ204" s="10"/>
      <c r="DL204" s="11"/>
      <c r="DT204" s="10"/>
      <c r="DV204" s="11"/>
      <c r="ED204" s="10"/>
      <c r="EF204" s="11"/>
      <c r="FX204" s="20"/>
      <c r="GA204" s="68"/>
      <c r="GB204" s="24"/>
      <c r="GD204" s="9" t="str">
        <f t="shared" si="9"/>
        <v xml:space="preserve"> </v>
      </c>
      <c r="GE204" s="9" t="str">
        <f t="shared" si="10"/>
        <v xml:space="preserve"> </v>
      </c>
      <c r="GF204" s="20"/>
      <c r="GH204" s="19"/>
      <c r="GI204" s="19"/>
      <c r="GJ204" s="20"/>
      <c r="GK204" s="20"/>
      <c r="GL204" s="20"/>
      <c r="GM204" s="20"/>
      <c r="GN204" s="20">
        <f t="shared" si="11"/>
        <v>0</v>
      </c>
      <c r="GO204" s="20"/>
      <c r="GP204" s="20"/>
      <c r="GQ204" s="20"/>
      <c r="GS204" s="20"/>
      <c r="GV204" s="68"/>
      <c r="GW204" s="13"/>
      <c r="GX204" s="13"/>
    </row>
    <row r="205" spans="4:206" s="9" customFormat="1" x14ac:dyDescent="0.25">
      <c r="D205" s="10"/>
      <c r="E205" s="10"/>
      <c r="X205" s="10"/>
      <c r="Z205" s="11"/>
      <c r="AH205" s="10"/>
      <c r="AJ205" s="11"/>
      <c r="AR205" s="10"/>
      <c r="AT205" s="11"/>
      <c r="BB205" s="10"/>
      <c r="BD205" s="11"/>
      <c r="BL205" s="10"/>
      <c r="BN205" s="11"/>
      <c r="BV205" s="10"/>
      <c r="BX205" s="11"/>
      <c r="CF205" s="10"/>
      <c r="CH205" s="11"/>
      <c r="CP205" s="10"/>
      <c r="CR205" s="11"/>
      <c r="CZ205" s="10"/>
      <c r="DB205" s="11"/>
      <c r="DJ205" s="10"/>
      <c r="DL205" s="11"/>
      <c r="DT205" s="10"/>
      <c r="DV205" s="11"/>
      <c r="ED205" s="10"/>
      <c r="EF205" s="11"/>
      <c r="FX205" s="20"/>
      <c r="GA205" s="68"/>
      <c r="GB205" s="24"/>
      <c r="GD205" s="9" t="str">
        <f t="shared" si="9"/>
        <v xml:space="preserve"> </v>
      </c>
      <c r="GE205" s="9" t="str">
        <f t="shared" si="10"/>
        <v xml:space="preserve"> </v>
      </c>
      <c r="GF205" s="20"/>
      <c r="GH205" s="19"/>
      <c r="GI205" s="19"/>
      <c r="GJ205" s="20"/>
      <c r="GK205" s="20"/>
      <c r="GL205" s="20"/>
      <c r="GM205" s="20"/>
      <c r="GN205" s="20">
        <f t="shared" si="11"/>
        <v>0</v>
      </c>
      <c r="GO205" s="20"/>
      <c r="GP205" s="20"/>
      <c r="GQ205" s="20"/>
      <c r="GS205" s="20"/>
      <c r="GV205" s="68"/>
      <c r="GW205" s="13"/>
      <c r="GX205" s="13"/>
    </row>
    <row r="206" spans="4:206" s="9" customFormat="1" x14ac:dyDescent="0.25">
      <c r="D206" s="10"/>
      <c r="E206" s="10"/>
      <c r="X206" s="10"/>
      <c r="Z206" s="11"/>
      <c r="AH206" s="10"/>
      <c r="AJ206" s="11"/>
      <c r="AR206" s="10"/>
      <c r="AT206" s="11"/>
      <c r="BB206" s="10"/>
      <c r="BD206" s="11"/>
      <c r="BL206" s="10"/>
      <c r="BN206" s="11"/>
      <c r="BV206" s="10"/>
      <c r="BX206" s="11"/>
      <c r="CF206" s="10"/>
      <c r="CH206" s="11"/>
      <c r="CP206" s="10"/>
      <c r="CR206" s="11"/>
      <c r="CZ206" s="10"/>
      <c r="DB206" s="11"/>
      <c r="DJ206" s="10"/>
      <c r="DL206" s="11"/>
      <c r="DT206" s="10"/>
      <c r="DV206" s="11"/>
      <c r="ED206" s="10"/>
      <c r="EF206" s="11"/>
      <c r="FX206" s="20"/>
      <c r="GA206" s="68"/>
      <c r="GB206" s="24"/>
      <c r="GD206" s="9" t="str">
        <f t="shared" si="9"/>
        <v xml:space="preserve"> </v>
      </c>
      <c r="GE206" s="9" t="str">
        <f t="shared" si="10"/>
        <v xml:space="preserve"> </v>
      </c>
      <c r="GF206" s="20"/>
      <c r="GH206" s="19"/>
      <c r="GI206" s="19"/>
      <c r="GJ206" s="20"/>
      <c r="GK206" s="20"/>
      <c r="GL206" s="20"/>
      <c r="GM206" s="20"/>
      <c r="GN206" s="20">
        <f t="shared" si="11"/>
        <v>0</v>
      </c>
      <c r="GO206" s="20"/>
      <c r="GP206" s="20"/>
      <c r="GQ206" s="20"/>
      <c r="GS206" s="20"/>
      <c r="GV206" s="68"/>
      <c r="GW206" s="13"/>
      <c r="GX206" s="13"/>
    </row>
    <row r="207" spans="4:206" s="9" customFormat="1" x14ac:dyDescent="0.25">
      <c r="D207" s="10"/>
      <c r="E207" s="10"/>
      <c r="X207" s="10"/>
      <c r="Z207" s="11"/>
      <c r="AH207" s="10"/>
      <c r="AJ207" s="11"/>
      <c r="AR207" s="10"/>
      <c r="AT207" s="11"/>
      <c r="BB207" s="10"/>
      <c r="BD207" s="11"/>
      <c r="BL207" s="10"/>
      <c r="BN207" s="11"/>
      <c r="BV207" s="10"/>
      <c r="BX207" s="11"/>
      <c r="CF207" s="10"/>
      <c r="CH207" s="11"/>
      <c r="CP207" s="10"/>
      <c r="CR207" s="11"/>
      <c r="CZ207" s="10"/>
      <c r="DB207" s="11"/>
      <c r="DJ207" s="10"/>
      <c r="DL207" s="11"/>
      <c r="DT207" s="10"/>
      <c r="DV207" s="11"/>
      <c r="ED207" s="10"/>
      <c r="EF207" s="11"/>
      <c r="FX207" s="20"/>
      <c r="GA207" s="68"/>
      <c r="GB207" s="24"/>
      <c r="GD207" s="9" t="str">
        <f t="shared" si="9"/>
        <v xml:space="preserve"> </v>
      </c>
      <c r="GE207" s="9" t="str">
        <f t="shared" si="10"/>
        <v xml:space="preserve"> </v>
      </c>
      <c r="GF207" s="20"/>
      <c r="GH207" s="19"/>
      <c r="GI207" s="19"/>
      <c r="GJ207" s="20"/>
      <c r="GK207" s="20"/>
      <c r="GL207" s="20"/>
      <c r="GM207" s="20"/>
      <c r="GN207" s="20">
        <f t="shared" si="11"/>
        <v>0</v>
      </c>
      <c r="GO207" s="20"/>
      <c r="GP207" s="20"/>
      <c r="GQ207" s="20"/>
      <c r="GS207" s="20"/>
      <c r="GV207" s="68"/>
      <c r="GW207" s="13"/>
      <c r="GX207" s="13"/>
    </row>
    <row r="208" spans="4:206" s="9" customFormat="1" x14ac:dyDescent="0.25">
      <c r="D208" s="10"/>
      <c r="E208" s="10"/>
      <c r="X208" s="10"/>
      <c r="Z208" s="11"/>
      <c r="AH208" s="10"/>
      <c r="AJ208" s="11"/>
      <c r="AR208" s="10"/>
      <c r="AT208" s="11"/>
      <c r="BB208" s="10"/>
      <c r="BD208" s="11"/>
      <c r="BL208" s="10"/>
      <c r="BN208" s="11"/>
      <c r="BV208" s="10"/>
      <c r="BX208" s="11"/>
      <c r="CF208" s="10"/>
      <c r="CH208" s="11"/>
      <c r="CP208" s="10"/>
      <c r="CR208" s="11"/>
      <c r="CZ208" s="10"/>
      <c r="DB208" s="11"/>
      <c r="DJ208" s="10"/>
      <c r="DL208" s="11"/>
      <c r="DT208" s="10"/>
      <c r="DV208" s="11"/>
      <c r="ED208" s="10"/>
      <c r="EF208" s="11"/>
      <c r="FX208" s="20"/>
      <c r="GA208" s="68"/>
      <c r="GB208" s="24"/>
      <c r="GD208" s="9" t="str">
        <f t="shared" si="9"/>
        <v xml:space="preserve"> </v>
      </c>
      <c r="GE208" s="9" t="str">
        <f t="shared" si="10"/>
        <v xml:space="preserve"> </v>
      </c>
      <c r="GF208" s="20"/>
      <c r="GH208" s="19"/>
      <c r="GI208" s="19"/>
      <c r="GJ208" s="20"/>
      <c r="GK208" s="20"/>
      <c r="GL208" s="20"/>
      <c r="GM208" s="20"/>
      <c r="GN208" s="20">
        <f t="shared" si="11"/>
        <v>0</v>
      </c>
      <c r="GO208" s="20"/>
      <c r="GP208" s="20"/>
      <c r="GQ208" s="20"/>
      <c r="GS208" s="20"/>
      <c r="GV208" s="68"/>
      <c r="GW208" s="13"/>
      <c r="GX208" s="13"/>
    </row>
    <row r="209" spans="4:206" s="9" customFormat="1" x14ac:dyDescent="0.25">
      <c r="D209" s="10"/>
      <c r="E209" s="10"/>
      <c r="X209" s="10"/>
      <c r="Z209" s="11"/>
      <c r="AH209" s="10"/>
      <c r="AJ209" s="11"/>
      <c r="AR209" s="10"/>
      <c r="AT209" s="11"/>
      <c r="BB209" s="10"/>
      <c r="BD209" s="11"/>
      <c r="BL209" s="10"/>
      <c r="BN209" s="11"/>
      <c r="BV209" s="10"/>
      <c r="BX209" s="11"/>
      <c r="CF209" s="10"/>
      <c r="CH209" s="11"/>
      <c r="CP209" s="10"/>
      <c r="CR209" s="11"/>
      <c r="CZ209" s="10"/>
      <c r="DB209" s="11"/>
      <c r="DJ209" s="10"/>
      <c r="DL209" s="11"/>
      <c r="DT209" s="10"/>
      <c r="DV209" s="11"/>
      <c r="ED209" s="10"/>
      <c r="EF209" s="11"/>
      <c r="FX209" s="20"/>
      <c r="GA209" s="68"/>
      <c r="GB209" s="24"/>
      <c r="GD209" s="9" t="str">
        <f t="shared" si="9"/>
        <v xml:space="preserve"> </v>
      </c>
      <c r="GE209" s="9" t="str">
        <f t="shared" si="10"/>
        <v xml:space="preserve"> </v>
      </c>
      <c r="GF209" s="20"/>
      <c r="GH209" s="19"/>
      <c r="GI209" s="19"/>
      <c r="GJ209" s="20"/>
      <c r="GK209" s="20"/>
      <c r="GL209" s="20"/>
      <c r="GM209" s="20"/>
      <c r="GN209" s="20">
        <f t="shared" si="11"/>
        <v>0</v>
      </c>
      <c r="GO209" s="20"/>
      <c r="GP209" s="20"/>
      <c r="GQ209" s="20"/>
      <c r="GS209" s="20"/>
      <c r="GV209" s="68"/>
      <c r="GW209" s="13"/>
      <c r="GX209" s="13"/>
    </row>
    <row r="210" spans="4:206" s="9" customFormat="1" x14ac:dyDescent="0.25">
      <c r="D210" s="10"/>
      <c r="E210" s="10"/>
      <c r="X210" s="10"/>
      <c r="Z210" s="11"/>
      <c r="AH210" s="10"/>
      <c r="AJ210" s="11"/>
      <c r="AR210" s="10"/>
      <c r="AT210" s="11"/>
      <c r="BB210" s="10"/>
      <c r="BD210" s="11"/>
      <c r="BL210" s="10"/>
      <c r="BN210" s="11"/>
      <c r="BV210" s="10"/>
      <c r="BX210" s="11"/>
      <c r="CF210" s="10"/>
      <c r="CH210" s="11"/>
      <c r="CP210" s="10"/>
      <c r="CR210" s="11"/>
      <c r="CZ210" s="10"/>
      <c r="DB210" s="11"/>
      <c r="DJ210" s="10"/>
      <c r="DL210" s="11"/>
      <c r="DT210" s="10"/>
      <c r="DV210" s="11"/>
      <c r="ED210" s="10"/>
      <c r="EF210" s="11"/>
      <c r="FX210" s="20"/>
      <c r="GA210" s="68"/>
      <c r="GB210" s="24"/>
      <c r="GD210" s="9" t="str">
        <f t="shared" si="9"/>
        <v xml:space="preserve"> </v>
      </c>
      <c r="GE210" s="9" t="str">
        <f t="shared" si="10"/>
        <v xml:space="preserve"> </v>
      </c>
      <c r="GF210" s="20"/>
      <c r="GH210" s="19"/>
      <c r="GI210" s="19"/>
      <c r="GJ210" s="20"/>
      <c r="GK210" s="20"/>
      <c r="GL210" s="20"/>
      <c r="GM210" s="20"/>
      <c r="GN210" s="20">
        <f t="shared" si="11"/>
        <v>0</v>
      </c>
      <c r="GO210" s="20"/>
      <c r="GP210" s="20"/>
      <c r="GQ210" s="20"/>
      <c r="GS210" s="20"/>
      <c r="GV210" s="68"/>
      <c r="GW210" s="13"/>
      <c r="GX210" s="13"/>
    </row>
    <row r="211" spans="4:206" s="9" customFormat="1" x14ac:dyDescent="0.25">
      <c r="D211" s="10"/>
      <c r="E211" s="10"/>
      <c r="X211" s="10"/>
      <c r="Z211" s="11"/>
      <c r="AH211" s="10"/>
      <c r="AJ211" s="11"/>
      <c r="AR211" s="10"/>
      <c r="AT211" s="11"/>
      <c r="BB211" s="10"/>
      <c r="BD211" s="11"/>
      <c r="BL211" s="10"/>
      <c r="BN211" s="11"/>
      <c r="BV211" s="10"/>
      <c r="BX211" s="11"/>
      <c r="CF211" s="10"/>
      <c r="CH211" s="11"/>
      <c r="CP211" s="10"/>
      <c r="CR211" s="11"/>
      <c r="CZ211" s="10"/>
      <c r="DB211" s="11"/>
      <c r="DJ211" s="10"/>
      <c r="DL211" s="11"/>
      <c r="DT211" s="10"/>
      <c r="DV211" s="11"/>
      <c r="ED211" s="10"/>
      <c r="EF211" s="11"/>
      <c r="FX211" s="20"/>
      <c r="GA211" s="68"/>
      <c r="GB211" s="24"/>
      <c r="GD211" s="9" t="str">
        <f t="shared" si="9"/>
        <v xml:space="preserve"> </v>
      </c>
      <c r="GE211" s="9" t="str">
        <f t="shared" si="10"/>
        <v xml:space="preserve"> </v>
      </c>
      <c r="GF211" s="20"/>
      <c r="GH211" s="19"/>
      <c r="GI211" s="19"/>
      <c r="GJ211" s="20"/>
      <c r="GK211" s="20"/>
      <c r="GL211" s="20"/>
      <c r="GM211" s="20"/>
      <c r="GN211" s="20">
        <f t="shared" si="11"/>
        <v>0</v>
      </c>
      <c r="GO211" s="20"/>
      <c r="GP211" s="20"/>
      <c r="GQ211" s="20"/>
      <c r="GS211" s="20"/>
      <c r="GV211" s="68"/>
      <c r="GW211" s="13"/>
      <c r="GX211" s="13"/>
    </row>
    <row r="212" spans="4:206" s="9" customFormat="1" x14ac:dyDescent="0.25">
      <c r="D212" s="10"/>
      <c r="E212" s="10"/>
      <c r="X212" s="10"/>
      <c r="Z212" s="11"/>
      <c r="AH212" s="10"/>
      <c r="AJ212" s="11"/>
      <c r="AR212" s="10"/>
      <c r="AT212" s="11"/>
      <c r="BB212" s="10"/>
      <c r="BD212" s="11"/>
      <c r="BL212" s="10"/>
      <c r="BN212" s="11"/>
      <c r="BV212" s="10"/>
      <c r="BX212" s="11"/>
      <c r="CF212" s="10"/>
      <c r="CH212" s="11"/>
      <c r="CP212" s="10"/>
      <c r="CR212" s="11"/>
      <c r="CZ212" s="10"/>
      <c r="DB212" s="11"/>
      <c r="DJ212" s="10"/>
      <c r="DL212" s="11"/>
      <c r="DT212" s="10"/>
      <c r="DV212" s="11"/>
      <c r="ED212" s="10"/>
      <c r="EF212" s="11"/>
      <c r="FX212" s="20"/>
      <c r="GA212" s="68"/>
      <c r="GB212" s="24"/>
      <c r="GD212" s="9" t="str">
        <f t="shared" si="9"/>
        <v xml:space="preserve"> </v>
      </c>
      <c r="GE212" s="9" t="str">
        <f t="shared" si="10"/>
        <v xml:space="preserve"> </v>
      </c>
      <c r="GF212" s="20"/>
      <c r="GH212" s="19"/>
      <c r="GI212" s="19"/>
      <c r="GJ212" s="20"/>
      <c r="GK212" s="20"/>
      <c r="GL212" s="20"/>
      <c r="GM212" s="20"/>
      <c r="GN212" s="20">
        <f t="shared" si="11"/>
        <v>0</v>
      </c>
      <c r="GO212" s="20"/>
      <c r="GP212" s="20"/>
      <c r="GQ212" s="20"/>
      <c r="GS212" s="20"/>
      <c r="GV212" s="68"/>
      <c r="GW212" s="13"/>
      <c r="GX212" s="13"/>
    </row>
    <row r="213" spans="4:206" s="9" customFormat="1" x14ac:dyDescent="0.25">
      <c r="D213" s="10"/>
      <c r="E213" s="10"/>
      <c r="X213" s="10"/>
      <c r="Z213" s="11"/>
      <c r="AH213" s="10"/>
      <c r="AJ213" s="11"/>
      <c r="AR213" s="10"/>
      <c r="AT213" s="11"/>
      <c r="BB213" s="10"/>
      <c r="BD213" s="11"/>
      <c r="BL213" s="10"/>
      <c r="BN213" s="11"/>
      <c r="BV213" s="10"/>
      <c r="BX213" s="11"/>
      <c r="CF213" s="10"/>
      <c r="CH213" s="11"/>
      <c r="CP213" s="10"/>
      <c r="CR213" s="11"/>
      <c r="CZ213" s="10"/>
      <c r="DB213" s="11"/>
      <c r="DJ213" s="10"/>
      <c r="DL213" s="11"/>
      <c r="DT213" s="10"/>
      <c r="DV213" s="11"/>
      <c r="ED213" s="10"/>
      <c r="EF213" s="11"/>
      <c r="FX213" s="20"/>
      <c r="GA213" s="68"/>
      <c r="GB213" s="24"/>
      <c r="GD213" s="9" t="str">
        <f t="shared" si="9"/>
        <v xml:space="preserve"> </v>
      </c>
      <c r="GE213" s="9" t="str">
        <f t="shared" si="10"/>
        <v xml:space="preserve"> </v>
      </c>
      <c r="GF213" s="20"/>
      <c r="GH213" s="19"/>
      <c r="GI213" s="19"/>
      <c r="GJ213" s="20"/>
      <c r="GK213" s="20"/>
      <c r="GL213" s="20"/>
      <c r="GM213" s="20"/>
      <c r="GN213" s="20">
        <f t="shared" si="11"/>
        <v>0</v>
      </c>
      <c r="GO213" s="20"/>
      <c r="GP213" s="20"/>
      <c r="GQ213" s="20"/>
      <c r="GS213" s="20"/>
      <c r="GV213" s="68"/>
      <c r="GW213" s="13"/>
      <c r="GX213" s="13"/>
    </row>
    <row r="214" spans="4:206" s="9" customFormat="1" x14ac:dyDescent="0.25">
      <c r="D214" s="10"/>
      <c r="E214" s="10"/>
      <c r="X214" s="10"/>
      <c r="Z214" s="11"/>
      <c r="AH214" s="10"/>
      <c r="AJ214" s="11"/>
      <c r="AR214" s="10"/>
      <c r="AT214" s="11"/>
      <c r="BB214" s="10"/>
      <c r="BD214" s="11"/>
      <c r="BL214" s="10"/>
      <c r="BN214" s="11"/>
      <c r="BV214" s="10"/>
      <c r="BX214" s="11"/>
      <c r="CF214" s="10"/>
      <c r="CH214" s="11"/>
      <c r="CP214" s="10"/>
      <c r="CR214" s="11"/>
      <c r="CZ214" s="10"/>
      <c r="DB214" s="11"/>
      <c r="DJ214" s="10"/>
      <c r="DL214" s="11"/>
      <c r="DT214" s="10"/>
      <c r="DV214" s="11"/>
      <c r="ED214" s="10"/>
      <c r="EF214" s="11"/>
      <c r="FX214" s="20"/>
      <c r="GA214" s="68"/>
      <c r="GB214" s="24"/>
      <c r="GD214" s="9" t="str">
        <f t="shared" si="9"/>
        <v xml:space="preserve"> </v>
      </c>
      <c r="GE214" s="9" t="str">
        <f t="shared" si="10"/>
        <v xml:space="preserve"> </v>
      </c>
      <c r="GF214" s="20"/>
      <c r="GH214" s="19"/>
      <c r="GI214" s="19"/>
      <c r="GJ214" s="20"/>
      <c r="GK214" s="20"/>
      <c r="GL214" s="20"/>
      <c r="GM214" s="20"/>
      <c r="GN214" s="20">
        <f t="shared" si="11"/>
        <v>0</v>
      </c>
      <c r="GO214" s="20"/>
      <c r="GP214" s="20"/>
      <c r="GQ214" s="20"/>
      <c r="GS214" s="20"/>
      <c r="GV214" s="68"/>
      <c r="GW214" s="13"/>
      <c r="GX214" s="13"/>
    </row>
    <row r="215" spans="4:206" s="9" customFormat="1" x14ac:dyDescent="0.25">
      <c r="D215" s="10"/>
      <c r="E215" s="10"/>
      <c r="X215" s="10"/>
      <c r="Z215" s="11"/>
      <c r="AH215" s="10"/>
      <c r="AJ215" s="11"/>
      <c r="AR215" s="10"/>
      <c r="AT215" s="11"/>
      <c r="BB215" s="10"/>
      <c r="BD215" s="11"/>
      <c r="BL215" s="10"/>
      <c r="BN215" s="11"/>
      <c r="BV215" s="10"/>
      <c r="BX215" s="11"/>
      <c r="CF215" s="10"/>
      <c r="CH215" s="11"/>
      <c r="CP215" s="10"/>
      <c r="CR215" s="11"/>
      <c r="CZ215" s="10"/>
      <c r="DB215" s="11"/>
      <c r="DJ215" s="10"/>
      <c r="DL215" s="11"/>
      <c r="DT215" s="10"/>
      <c r="DV215" s="11"/>
      <c r="ED215" s="10"/>
      <c r="EF215" s="11"/>
      <c r="FX215" s="20"/>
      <c r="GA215" s="68"/>
      <c r="GB215" s="24"/>
      <c r="GD215" s="9" t="str">
        <f t="shared" si="9"/>
        <v xml:space="preserve"> </v>
      </c>
      <c r="GE215" s="9" t="str">
        <f t="shared" si="10"/>
        <v xml:space="preserve"> </v>
      </c>
      <c r="GF215" s="20"/>
      <c r="GH215" s="19"/>
      <c r="GI215" s="19"/>
      <c r="GJ215" s="20"/>
      <c r="GK215" s="20"/>
      <c r="GL215" s="20"/>
      <c r="GM215" s="20"/>
      <c r="GN215" s="20">
        <f t="shared" si="11"/>
        <v>0</v>
      </c>
      <c r="GO215" s="20"/>
      <c r="GP215" s="20"/>
      <c r="GQ215" s="20"/>
      <c r="GS215" s="20"/>
      <c r="GV215" s="68"/>
      <c r="GW215" s="13"/>
      <c r="GX215" s="13"/>
    </row>
    <row r="216" spans="4:206" s="9" customFormat="1" x14ac:dyDescent="0.25">
      <c r="D216" s="10"/>
      <c r="E216" s="10"/>
      <c r="X216" s="10"/>
      <c r="Z216" s="11"/>
      <c r="AH216" s="10"/>
      <c r="AJ216" s="11"/>
      <c r="AR216" s="10"/>
      <c r="AT216" s="11"/>
      <c r="BB216" s="10"/>
      <c r="BD216" s="11"/>
      <c r="BL216" s="10"/>
      <c r="BN216" s="11"/>
      <c r="BV216" s="10"/>
      <c r="BX216" s="11"/>
      <c r="CF216" s="10"/>
      <c r="CH216" s="11"/>
      <c r="CP216" s="10"/>
      <c r="CR216" s="11"/>
      <c r="CZ216" s="10"/>
      <c r="DB216" s="11"/>
      <c r="DJ216" s="10"/>
      <c r="DL216" s="11"/>
      <c r="DT216" s="10"/>
      <c r="DV216" s="11"/>
      <c r="ED216" s="10"/>
      <c r="EF216" s="11"/>
      <c r="FX216" s="20"/>
      <c r="GA216" s="68"/>
      <c r="GB216" s="24"/>
      <c r="GD216" s="9" t="str">
        <f t="shared" si="9"/>
        <v xml:space="preserve"> </v>
      </c>
      <c r="GE216" s="9" t="str">
        <f t="shared" si="10"/>
        <v xml:space="preserve"> </v>
      </c>
      <c r="GF216" s="20"/>
      <c r="GH216" s="19"/>
      <c r="GI216" s="19"/>
      <c r="GJ216" s="20"/>
      <c r="GK216" s="20"/>
      <c r="GL216" s="20"/>
      <c r="GM216" s="20"/>
      <c r="GN216" s="20">
        <f t="shared" si="11"/>
        <v>0</v>
      </c>
      <c r="GO216" s="20"/>
      <c r="GP216" s="20"/>
      <c r="GQ216" s="20"/>
      <c r="GS216" s="20"/>
      <c r="GV216" s="68"/>
      <c r="GW216" s="13"/>
      <c r="GX216" s="13"/>
    </row>
    <row r="217" spans="4:206" s="9" customFormat="1" x14ac:dyDescent="0.25">
      <c r="D217" s="10"/>
      <c r="E217" s="10"/>
      <c r="X217" s="10"/>
      <c r="Z217" s="11"/>
      <c r="AH217" s="10"/>
      <c r="AJ217" s="11"/>
      <c r="AR217" s="10"/>
      <c r="AT217" s="11"/>
      <c r="BB217" s="10"/>
      <c r="BD217" s="11"/>
      <c r="BL217" s="10"/>
      <c r="BN217" s="11"/>
      <c r="BV217" s="10"/>
      <c r="BX217" s="11"/>
      <c r="CF217" s="10"/>
      <c r="CH217" s="11"/>
      <c r="CP217" s="10"/>
      <c r="CR217" s="11"/>
      <c r="CZ217" s="10"/>
      <c r="DB217" s="11"/>
      <c r="DJ217" s="10"/>
      <c r="DL217" s="11"/>
      <c r="DT217" s="10"/>
      <c r="DV217" s="11"/>
      <c r="ED217" s="10"/>
      <c r="EF217" s="11"/>
      <c r="FX217" s="20"/>
      <c r="GA217" s="68"/>
      <c r="GB217" s="24"/>
      <c r="GD217" s="9" t="str">
        <f t="shared" si="9"/>
        <v xml:space="preserve"> </v>
      </c>
      <c r="GE217" s="9" t="str">
        <f t="shared" si="10"/>
        <v xml:space="preserve"> </v>
      </c>
      <c r="GF217" s="20"/>
      <c r="GH217" s="19"/>
      <c r="GI217" s="19"/>
      <c r="GJ217" s="20"/>
      <c r="GK217" s="20"/>
      <c r="GL217" s="20"/>
      <c r="GM217" s="20"/>
      <c r="GN217" s="20">
        <f t="shared" si="11"/>
        <v>0</v>
      </c>
      <c r="GO217" s="20"/>
      <c r="GP217" s="20"/>
      <c r="GQ217" s="20"/>
      <c r="GS217" s="20"/>
      <c r="GV217" s="68"/>
      <c r="GW217" s="13"/>
      <c r="GX217" s="13"/>
    </row>
    <row r="218" spans="4:206" s="9" customFormat="1" x14ac:dyDescent="0.25">
      <c r="D218" s="10"/>
      <c r="E218" s="10"/>
      <c r="X218" s="10"/>
      <c r="Z218" s="11"/>
      <c r="AH218" s="10"/>
      <c r="AJ218" s="11"/>
      <c r="AR218" s="10"/>
      <c r="AT218" s="11"/>
      <c r="BB218" s="10"/>
      <c r="BD218" s="11"/>
      <c r="BL218" s="10"/>
      <c r="BN218" s="11"/>
      <c r="BV218" s="10"/>
      <c r="BX218" s="11"/>
      <c r="CF218" s="10"/>
      <c r="CH218" s="11"/>
      <c r="CP218" s="10"/>
      <c r="CR218" s="11"/>
      <c r="CZ218" s="10"/>
      <c r="DB218" s="11"/>
      <c r="DJ218" s="10"/>
      <c r="DL218" s="11"/>
      <c r="DT218" s="10"/>
      <c r="DV218" s="11"/>
      <c r="ED218" s="10"/>
      <c r="EF218" s="11"/>
      <c r="FX218" s="20"/>
      <c r="GA218" s="68"/>
      <c r="GB218" s="24"/>
      <c r="GD218" s="9" t="str">
        <f t="shared" si="9"/>
        <v xml:space="preserve"> </v>
      </c>
      <c r="GE218" s="9" t="str">
        <f t="shared" si="10"/>
        <v xml:space="preserve"> </v>
      </c>
      <c r="GF218" s="20"/>
      <c r="GH218" s="19"/>
      <c r="GI218" s="19"/>
      <c r="GJ218" s="20"/>
      <c r="GK218" s="20"/>
      <c r="GL218" s="20"/>
      <c r="GM218" s="20"/>
      <c r="GN218" s="20">
        <f t="shared" si="11"/>
        <v>0</v>
      </c>
      <c r="GO218" s="20"/>
      <c r="GP218" s="20"/>
      <c r="GQ218" s="20"/>
      <c r="GS218" s="20"/>
      <c r="GV218" s="68"/>
      <c r="GW218" s="13"/>
      <c r="GX218" s="13"/>
    </row>
    <row r="219" spans="4:206" s="9" customFormat="1" x14ac:dyDescent="0.25">
      <c r="D219" s="10"/>
      <c r="E219" s="10"/>
      <c r="X219" s="10"/>
      <c r="Z219" s="11"/>
      <c r="AH219" s="10"/>
      <c r="AJ219" s="11"/>
      <c r="AR219" s="10"/>
      <c r="AT219" s="11"/>
      <c r="BB219" s="10"/>
      <c r="BD219" s="11"/>
      <c r="BL219" s="10"/>
      <c r="BN219" s="11"/>
      <c r="BV219" s="10"/>
      <c r="BX219" s="11"/>
      <c r="CF219" s="10"/>
      <c r="CH219" s="11"/>
      <c r="CP219" s="10"/>
      <c r="CR219" s="11"/>
      <c r="CZ219" s="10"/>
      <c r="DB219" s="11"/>
      <c r="DJ219" s="10"/>
      <c r="DL219" s="11"/>
      <c r="DT219" s="10"/>
      <c r="DV219" s="11"/>
      <c r="ED219" s="10"/>
      <c r="EF219" s="11"/>
      <c r="FX219" s="20"/>
      <c r="GA219" s="68"/>
      <c r="GB219" s="24"/>
      <c r="GD219" s="9" t="str">
        <f t="shared" si="9"/>
        <v xml:space="preserve"> </v>
      </c>
      <c r="GE219" s="9" t="str">
        <f t="shared" si="10"/>
        <v xml:space="preserve"> </v>
      </c>
      <c r="GF219" s="20"/>
      <c r="GH219" s="19"/>
      <c r="GI219" s="19"/>
      <c r="GJ219" s="20"/>
      <c r="GK219" s="20"/>
      <c r="GL219" s="20"/>
      <c r="GM219" s="20"/>
      <c r="GN219" s="20">
        <f t="shared" si="11"/>
        <v>0</v>
      </c>
      <c r="GO219" s="20"/>
      <c r="GP219" s="20"/>
      <c r="GQ219" s="20"/>
      <c r="GS219" s="20"/>
      <c r="GV219" s="68"/>
      <c r="GW219" s="13"/>
      <c r="GX219" s="13"/>
    </row>
    <row r="220" spans="4:206" s="9" customFormat="1" x14ac:dyDescent="0.25">
      <c r="D220" s="10"/>
      <c r="E220" s="10"/>
      <c r="X220" s="10"/>
      <c r="Z220" s="11"/>
      <c r="AH220" s="10"/>
      <c r="AJ220" s="11"/>
      <c r="AR220" s="10"/>
      <c r="AT220" s="11"/>
      <c r="BB220" s="10"/>
      <c r="BD220" s="11"/>
      <c r="BL220" s="10"/>
      <c r="BN220" s="11"/>
      <c r="BV220" s="10"/>
      <c r="BX220" s="11"/>
      <c r="CF220" s="10"/>
      <c r="CH220" s="11"/>
      <c r="CP220" s="10"/>
      <c r="CR220" s="11"/>
      <c r="CZ220" s="10"/>
      <c r="DB220" s="11"/>
      <c r="DJ220" s="10"/>
      <c r="DL220" s="11"/>
      <c r="DT220" s="10"/>
      <c r="DV220" s="11"/>
      <c r="ED220" s="10"/>
      <c r="EF220" s="11"/>
      <c r="FX220" s="20"/>
      <c r="GA220" s="68"/>
      <c r="GB220" s="24"/>
      <c r="GD220" s="9" t="str">
        <f t="shared" si="9"/>
        <v xml:space="preserve"> </v>
      </c>
      <c r="GE220" s="9" t="str">
        <f t="shared" si="10"/>
        <v xml:space="preserve"> </v>
      </c>
      <c r="GF220" s="20"/>
      <c r="GH220" s="19"/>
      <c r="GI220" s="19"/>
      <c r="GJ220" s="20"/>
      <c r="GK220" s="20"/>
      <c r="GL220" s="20"/>
      <c r="GM220" s="20"/>
      <c r="GN220" s="20">
        <f t="shared" si="11"/>
        <v>0</v>
      </c>
      <c r="GO220" s="20"/>
      <c r="GP220" s="20"/>
      <c r="GQ220" s="20"/>
      <c r="GS220" s="20"/>
      <c r="GV220" s="68"/>
      <c r="GW220" s="13"/>
      <c r="GX220" s="13"/>
    </row>
    <row r="221" spans="4:206" s="9" customFormat="1" x14ac:dyDescent="0.25">
      <c r="D221" s="10"/>
      <c r="E221" s="10"/>
      <c r="X221" s="10"/>
      <c r="Z221" s="11"/>
      <c r="AH221" s="10"/>
      <c r="AJ221" s="11"/>
      <c r="AR221" s="10"/>
      <c r="AT221" s="11"/>
      <c r="BB221" s="10"/>
      <c r="BD221" s="11"/>
      <c r="BL221" s="10"/>
      <c r="BN221" s="11"/>
      <c r="BV221" s="10"/>
      <c r="BX221" s="11"/>
      <c r="CF221" s="10"/>
      <c r="CH221" s="11"/>
      <c r="CP221" s="10"/>
      <c r="CR221" s="11"/>
      <c r="CZ221" s="10"/>
      <c r="DB221" s="11"/>
      <c r="DJ221" s="10"/>
      <c r="DL221" s="11"/>
      <c r="DT221" s="10"/>
      <c r="DV221" s="11"/>
      <c r="ED221" s="10"/>
      <c r="EF221" s="11"/>
      <c r="FX221" s="20"/>
      <c r="GA221" s="68"/>
      <c r="GB221" s="24"/>
      <c r="GD221" s="9" t="str">
        <f t="shared" si="9"/>
        <v xml:space="preserve"> </v>
      </c>
      <c r="GE221" s="9" t="str">
        <f t="shared" si="10"/>
        <v xml:space="preserve"> </v>
      </c>
      <c r="GF221" s="20"/>
      <c r="GH221" s="19"/>
      <c r="GI221" s="19"/>
      <c r="GJ221" s="20"/>
      <c r="GK221" s="20"/>
      <c r="GL221" s="20"/>
      <c r="GM221" s="20"/>
      <c r="GN221" s="20">
        <f t="shared" si="11"/>
        <v>0</v>
      </c>
      <c r="GO221" s="20"/>
      <c r="GP221" s="20"/>
      <c r="GQ221" s="20"/>
      <c r="GS221" s="20"/>
      <c r="GV221" s="68"/>
      <c r="GW221" s="13"/>
      <c r="GX221" s="13"/>
    </row>
    <row r="222" spans="4:206" s="9" customFormat="1" x14ac:dyDescent="0.25">
      <c r="D222" s="10"/>
      <c r="E222" s="10"/>
      <c r="X222" s="10"/>
      <c r="Z222" s="11"/>
      <c r="AH222" s="10"/>
      <c r="AJ222" s="11"/>
      <c r="AR222" s="10"/>
      <c r="AT222" s="11"/>
      <c r="BB222" s="10"/>
      <c r="BD222" s="11"/>
      <c r="BL222" s="10"/>
      <c r="BN222" s="11"/>
      <c r="BV222" s="10"/>
      <c r="BX222" s="11"/>
      <c r="CF222" s="10"/>
      <c r="CH222" s="11"/>
      <c r="CP222" s="10"/>
      <c r="CR222" s="11"/>
      <c r="CZ222" s="10"/>
      <c r="DB222" s="11"/>
      <c r="DJ222" s="10"/>
      <c r="DL222" s="11"/>
      <c r="DT222" s="10"/>
      <c r="DV222" s="11"/>
      <c r="ED222" s="10"/>
      <c r="EF222" s="11"/>
      <c r="FX222" s="20"/>
      <c r="GA222" s="68"/>
      <c r="GB222" s="24"/>
      <c r="GD222" s="9" t="str">
        <f t="shared" si="9"/>
        <v xml:space="preserve"> </v>
      </c>
      <c r="GE222" s="9" t="str">
        <f t="shared" si="10"/>
        <v xml:space="preserve"> </v>
      </c>
      <c r="GF222" s="20"/>
      <c r="GH222" s="19"/>
      <c r="GI222" s="19"/>
      <c r="GJ222" s="20"/>
      <c r="GK222" s="20"/>
      <c r="GL222" s="20"/>
      <c r="GM222" s="20"/>
      <c r="GN222" s="20">
        <f t="shared" si="11"/>
        <v>0</v>
      </c>
      <c r="GO222" s="20"/>
      <c r="GP222" s="20"/>
      <c r="GQ222" s="20"/>
      <c r="GS222" s="20"/>
      <c r="GV222" s="68"/>
      <c r="GW222" s="13"/>
      <c r="GX222" s="13"/>
    </row>
    <row r="223" spans="4:206" s="9" customFormat="1" x14ac:dyDescent="0.25">
      <c r="D223" s="10"/>
      <c r="E223" s="10"/>
      <c r="X223" s="10"/>
      <c r="Z223" s="11"/>
      <c r="AH223" s="10"/>
      <c r="AJ223" s="11"/>
      <c r="AR223" s="10"/>
      <c r="AT223" s="11"/>
      <c r="BB223" s="10"/>
      <c r="BD223" s="11"/>
      <c r="BL223" s="10"/>
      <c r="BN223" s="11"/>
      <c r="BV223" s="10"/>
      <c r="BX223" s="11"/>
      <c r="CF223" s="10"/>
      <c r="CH223" s="11"/>
      <c r="CP223" s="10"/>
      <c r="CR223" s="11"/>
      <c r="CZ223" s="10"/>
      <c r="DB223" s="11"/>
      <c r="DJ223" s="10"/>
      <c r="DL223" s="11"/>
      <c r="DT223" s="10"/>
      <c r="DV223" s="11"/>
      <c r="ED223" s="10"/>
      <c r="EF223" s="11"/>
      <c r="FX223" s="20"/>
      <c r="GA223" s="68"/>
      <c r="GB223" s="24"/>
      <c r="GD223" s="9" t="str">
        <f t="shared" si="9"/>
        <v xml:space="preserve"> </v>
      </c>
      <c r="GE223" s="9" t="str">
        <f t="shared" si="10"/>
        <v xml:space="preserve"> </v>
      </c>
      <c r="GF223" s="20"/>
      <c r="GH223" s="19"/>
      <c r="GI223" s="19"/>
      <c r="GJ223" s="20"/>
      <c r="GK223" s="20"/>
      <c r="GL223" s="20"/>
      <c r="GM223" s="20"/>
      <c r="GN223" s="20">
        <f t="shared" si="11"/>
        <v>0</v>
      </c>
      <c r="GO223" s="20"/>
      <c r="GP223" s="20"/>
      <c r="GQ223" s="20"/>
      <c r="GS223" s="20"/>
      <c r="GV223" s="68"/>
      <c r="GW223" s="13"/>
      <c r="GX223" s="13"/>
    </row>
    <row r="224" spans="4:206" s="9" customFormat="1" x14ac:dyDescent="0.25">
      <c r="D224" s="10"/>
      <c r="E224" s="10"/>
      <c r="X224" s="10"/>
      <c r="Z224" s="11"/>
      <c r="AH224" s="10"/>
      <c r="AJ224" s="11"/>
      <c r="AR224" s="10"/>
      <c r="AT224" s="11"/>
      <c r="BB224" s="10"/>
      <c r="BD224" s="11"/>
      <c r="BL224" s="10"/>
      <c r="BN224" s="11"/>
      <c r="BV224" s="10"/>
      <c r="BX224" s="11"/>
      <c r="CF224" s="10"/>
      <c r="CH224" s="11"/>
      <c r="CP224" s="10"/>
      <c r="CR224" s="11"/>
      <c r="CZ224" s="10"/>
      <c r="DB224" s="11"/>
      <c r="DJ224" s="10"/>
      <c r="DL224" s="11"/>
      <c r="DT224" s="10"/>
      <c r="DV224" s="11"/>
      <c r="ED224" s="10"/>
      <c r="EF224" s="11"/>
      <c r="FX224" s="20"/>
      <c r="GA224" s="68"/>
      <c r="GB224" s="24"/>
      <c r="GD224" s="9" t="str">
        <f t="shared" si="9"/>
        <v xml:space="preserve"> </v>
      </c>
      <c r="GE224" s="9" t="str">
        <f t="shared" si="10"/>
        <v xml:space="preserve"> </v>
      </c>
      <c r="GF224" s="20"/>
      <c r="GH224" s="19"/>
      <c r="GI224" s="19"/>
      <c r="GJ224" s="20"/>
      <c r="GK224" s="20"/>
      <c r="GL224" s="20"/>
      <c r="GM224" s="20"/>
      <c r="GN224" s="20">
        <f t="shared" si="11"/>
        <v>0</v>
      </c>
      <c r="GO224" s="20"/>
      <c r="GP224" s="20"/>
      <c r="GQ224" s="20"/>
      <c r="GS224" s="20"/>
      <c r="GV224" s="68"/>
      <c r="GW224" s="13"/>
      <c r="GX224" s="13"/>
    </row>
    <row r="225" spans="4:206" s="9" customFormat="1" x14ac:dyDescent="0.25">
      <c r="D225" s="10"/>
      <c r="E225" s="10"/>
      <c r="X225" s="10"/>
      <c r="Z225" s="11"/>
      <c r="AH225" s="10"/>
      <c r="AJ225" s="11"/>
      <c r="AR225" s="10"/>
      <c r="AT225" s="11"/>
      <c r="BB225" s="10"/>
      <c r="BD225" s="11"/>
      <c r="BL225" s="10"/>
      <c r="BN225" s="11"/>
      <c r="BV225" s="10"/>
      <c r="BX225" s="11"/>
      <c r="CF225" s="10"/>
      <c r="CH225" s="11"/>
      <c r="CP225" s="10"/>
      <c r="CR225" s="11"/>
      <c r="CZ225" s="10"/>
      <c r="DB225" s="11"/>
      <c r="DJ225" s="10"/>
      <c r="DL225" s="11"/>
      <c r="DT225" s="10"/>
      <c r="DV225" s="11"/>
      <c r="ED225" s="10"/>
      <c r="EF225" s="11"/>
      <c r="FX225" s="20"/>
      <c r="GA225" s="68"/>
      <c r="GB225" s="24"/>
      <c r="GD225" s="9" t="str">
        <f t="shared" si="9"/>
        <v xml:space="preserve"> </v>
      </c>
      <c r="GE225" s="9" t="str">
        <f t="shared" si="10"/>
        <v xml:space="preserve"> </v>
      </c>
      <c r="GF225" s="20"/>
      <c r="GH225" s="19"/>
      <c r="GI225" s="19"/>
      <c r="GJ225" s="20"/>
      <c r="GK225" s="20"/>
      <c r="GL225" s="20"/>
      <c r="GM225" s="20"/>
      <c r="GN225" s="20">
        <f t="shared" si="11"/>
        <v>0</v>
      </c>
      <c r="GO225" s="20"/>
      <c r="GP225" s="20"/>
      <c r="GQ225" s="20"/>
      <c r="GS225" s="20"/>
      <c r="GV225" s="68"/>
      <c r="GW225" s="13"/>
      <c r="GX225" s="13"/>
    </row>
    <row r="226" spans="4:206" s="9" customFormat="1" x14ac:dyDescent="0.25">
      <c r="D226" s="10"/>
      <c r="E226" s="10"/>
      <c r="X226" s="10"/>
      <c r="Z226" s="11"/>
      <c r="AH226" s="10"/>
      <c r="AJ226" s="11"/>
      <c r="AR226" s="10"/>
      <c r="AT226" s="11"/>
      <c r="BB226" s="10"/>
      <c r="BD226" s="11"/>
      <c r="BL226" s="10"/>
      <c r="BN226" s="11"/>
      <c r="BV226" s="10"/>
      <c r="BX226" s="11"/>
      <c r="CF226" s="10"/>
      <c r="CH226" s="11"/>
      <c r="CP226" s="10"/>
      <c r="CR226" s="11"/>
      <c r="CZ226" s="10"/>
      <c r="DB226" s="11"/>
      <c r="DJ226" s="10"/>
      <c r="DL226" s="11"/>
      <c r="DT226" s="10"/>
      <c r="DV226" s="11"/>
      <c r="ED226" s="10"/>
      <c r="EF226" s="11"/>
      <c r="FX226" s="20"/>
      <c r="GA226" s="68"/>
      <c r="GB226" s="24"/>
      <c r="GD226" s="9" t="str">
        <f t="shared" si="9"/>
        <v xml:space="preserve"> </v>
      </c>
      <c r="GE226" s="9" t="str">
        <f t="shared" si="10"/>
        <v xml:space="preserve"> </v>
      </c>
      <c r="GF226" s="20"/>
      <c r="GH226" s="19"/>
      <c r="GI226" s="19"/>
      <c r="GJ226" s="20"/>
      <c r="GK226" s="20"/>
      <c r="GL226" s="20"/>
      <c r="GM226" s="20"/>
      <c r="GN226" s="20">
        <f t="shared" si="11"/>
        <v>0</v>
      </c>
      <c r="GO226" s="20"/>
      <c r="GP226" s="20"/>
      <c r="GQ226" s="20"/>
      <c r="GS226" s="20"/>
      <c r="GV226" s="68"/>
      <c r="GW226" s="13"/>
      <c r="GX226" s="13"/>
    </row>
    <row r="227" spans="4:206" s="9" customFormat="1" x14ac:dyDescent="0.25">
      <c r="D227" s="10"/>
      <c r="E227" s="10"/>
      <c r="X227" s="10"/>
      <c r="Z227" s="11"/>
      <c r="AH227" s="10"/>
      <c r="AJ227" s="11"/>
      <c r="AR227" s="10"/>
      <c r="AT227" s="11"/>
      <c r="BB227" s="10"/>
      <c r="BD227" s="11"/>
      <c r="BL227" s="10"/>
      <c r="BN227" s="11"/>
      <c r="BV227" s="10"/>
      <c r="BX227" s="11"/>
      <c r="CF227" s="10"/>
      <c r="CH227" s="11"/>
      <c r="CP227" s="10"/>
      <c r="CR227" s="11"/>
      <c r="CZ227" s="10"/>
      <c r="DB227" s="11"/>
      <c r="DJ227" s="10"/>
      <c r="DL227" s="11"/>
      <c r="DT227" s="10"/>
      <c r="DV227" s="11"/>
      <c r="ED227" s="10"/>
      <c r="EF227" s="11"/>
      <c r="FX227" s="20"/>
      <c r="GA227" s="68"/>
      <c r="GB227" s="24"/>
      <c r="GD227" s="9" t="str">
        <f t="shared" si="9"/>
        <v xml:space="preserve"> </v>
      </c>
      <c r="GE227" s="9" t="str">
        <f t="shared" si="10"/>
        <v xml:space="preserve"> </v>
      </c>
      <c r="GF227" s="20"/>
      <c r="GH227" s="19"/>
      <c r="GI227" s="19"/>
      <c r="GJ227" s="20"/>
      <c r="GK227" s="20"/>
      <c r="GL227" s="20"/>
      <c r="GM227" s="20"/>
      <c r="GN227" s="20">
        <f t="shared" si="11"/>
        <v>0</v>
      </c>
      <c r="GO227" s="20"/>
      <c r="GP227" s="20"/>
      <c r="GQ227" s="20"/>
      <c r="GS227" s="20"/>
      <c r="GV227" s="68"/>
      <c r="GW227" s="13"/>
      <c r="GX227" s="13"/>
    </row>
    <row r="228" spans="4:206" s="9" customFormat="1" x14ac:dyDescent="0.25">
      <c r="D228" s="10"/>
      <c r="E228" s="10"/>
      <c r="X228" s="10"/>
      <c r="Z228" s="11"/>
      <c r="AH228" s="10"/>
      <c r="AJ228" s="11"/>
      <c r="AR228" s="10"/>
      <c r="AT228" s="11"/>
      <c r="BB228" s="10"/>
      <c r="BD228" s="11"/>
      <c r="BL228" s="10"/>
      <c r="BN228" s="11"/>
      <c r="BV228" s="10"/>
      <c r="BX228" s="11"/>
      <c r="CF228" s="10"/>
      <c r="CH228" s="11"/>
      <c r="CP228" s="10"/>
      <c r="CR228" s="11"/>
      <c r="CZ228" s="10"/>
      <c r="DB228" s="11"/>
      <c r="DJ228" s="10"/>
      <c r="DL228" s="11"/>
      <c r="DT228" s="10"/>
      <c r="DV228" s="11"/>
      <c r="ED228" s="10"/>
      <c r="EF228" s="11"/>
      <c r="FX228" s="20"/>
      <c r="GA228" s="68"/>
      <c r="GB228" s="24"/>
      <c r="GD228" s="9" t="str">
        <f t="shared" si="9"/>
        <v xml:space="preserve"> </v>
      </c>
      <c r="GE228" s="9" t="str">
        <f t="shared" si="10"/>
        <v xml:space="preserve"> </v>
      </c>
      <c r="GF228" s="20"/>
      <c r="GH228" s="19"/>
      <c r="GI228" s="19"/>
      <c r="GJ228" s="20"/>
      <c r="GK228" s="20"/>
      <c r="GL228" s="20"/>
      <c r="GM228" s="20"/>
      <c r="GN228" s="20">
        <f t="shared" si="11"/>
        <v>0</v>
      </c>
      <c r="GO228" s="20"/>
      <c r="GP228" s="20"/>
      <c r="GQ228" s="20"/>
      <c r="GS228" s="20"/>
      <c r="GV228" s="68"/>
      <c r="GW228" s="13"/>
      <c r="GX228" s="13"/>
    </row>
    <row r="229" spans="4:206" s="9" customFormat="1" x14ac:dyDescent="0.25">
      <c r="D229" s="10"/>
      <c r="E229" s="10"/>
      <c r="X229" s="10"/>
      <c r="Z229" s="11"/>
      <c r="AH229" s="10"/>
      <c r="AJ229" s="11"/>
      <c r="AR229" s="10"/>
      <c r="AT229" s="11"/>
      <c r="BB229" s="10"/>
      <c r="BD229" s="11"/>
      <c r="BL229" s="10"/>
      <c r="BN229" s="11"/>
      <c r="BV229" s="10"/>
      <c r="BX229" s="11"/>
      <c r="CF229" s="10"/>
      <c r="CH229" s="11"/>
      <c r="CP229" s="10"/>
      <c r="CR229" s="11"/>
      <c r="CZ229" s="10"/>
      <c r="DB229" s="11"/>
      <c r="DJ229" s="10"/>
      <c r="DL229" s="11"/>
      <c r="DT229" s="10"/>
      <c r="DV229" s="11"/>
      <c r="ED229" s="10"/>
      <c r="EF229" s="11"/>
      <c r="FX229" s="20"/>
      <c r="GA229" s="68"/>
      <c r="GB229" s="24"/>
      <c r="GD229" s="9" t="str">
        <f t="shared" si="9"/>
        <v xml:space="preserve"> </v>
      </c>
      <c r="GE229" s="9" t="str">
        <f t="shared" si="10"/>
        <v xml:space="preserve"> </v>
      </c>
      <c r="GF229" s="20"/>
      <c r="GH229" s="19"/>
      <c r="GI229" s="19"/>
      <c r="GJ229" s="20"/>
      <c r="GK229" s="20"/>
      <c r="GL229" s="20"/>
      <c r="GM229" s="20"/>
      <c r="GN229" s="20">
        <f t="shared" si="11"/>
        <v>0</v>
      </c>
      <c r="GO229" s="20"/>
      <c r="GP229" s="20"/>
      <c r="GQ229" s="20"/>
      <c r="GS229" s="20"/>
      <c r="GV229" s="68"/>
      <c r="GW229" s="13"/>
      <c r="GX229" s="13"/>
    </row>
    <row r="230" spans="4:206" s="9" customFormat="1" x14ac:dyDescent="0.25">
      <c r="D230" s="10"/>
      <c r="E230" s="10"/>
      <c r="X230" s="10"/>
      <c r="Z230" s="11"/>
      <c r="AH230" s="10"/>
      <c r="AJ230" s="11"/>
      <c r="AR230" s="10"/>
      <c r="AT230" s="11"/>
      <c r="BB230" s="10"/>
      <c r="BD230" s="11"/>
      <c r="BL230" s="10"/>
      <c r="BN230" s="11"/>
      <c r="BV230" s="10"/>
      <c r="BX230" s="11"/>
      <c r="CF230" s="10"/>
      <c r="CH230" s="11"/>
      <c r="CP230" s="10"/>
      <c r="CR230" s="11"/>
      <c r="CZ230" s="10"/>
      <c r="DB230" s="11"/>
      <c r="DJ230" s="10"/>
      <c r="DL230" s="11"/>
      <c r="DT230" s="10"/>
      <c r="DV230" s="11"/>
      <c r="ED230" s="10"/>
      <c r="EF230" s="11"/>
      <c r="FX230" s="20"/>
      <c r="GA230" s="68"/>
      <c r="GB230" s="24"/>
      <c r="GD230" s="9" t="str">
        <f t="shared" si="9"/>
        <v xml:space="preserve"> </v>
      </c>
      <c r="GE230" s="9" t="str">
        <f t="shared" si="10"/>
        <v xml:space="preserve"> </v>
      </c>
      <c r="GF230" s="20"/>
      <c r="GH230" s="19"/>
      <c r="GI230" s="19"/>
      <c r="GJ230" s="20"/>
      <c r="GK230" s="20"/>
      <c r="GL230" s="20"/>
      <c r="GM230" s="20"/>
      <c r="GN230" s="20">
        <f t="shared" si="11"/>
        <v>0</v>
      </c>
      <c r="GO230" s="20"/>
      <c r="GP230" s="20"/>
      <c r="GQ230" s="20"/>
      <c r="GS230" s="20"/>
      <c r="GV230" s="68"/>
      <c r="GW230" s="13"/>
      <c r="GX230" s="13"/>
    </row>
    <row r="231" spans="4:206" s="9" customFormat="1" x14ac:dyDescent="0.25">
      <c r="D231" s="10"/>
      <c r="E231" s="10"/>
      <c r="X231" s="10"/>
      <c r="Z231" s="11"/>
      <c r="AH231" s="10"/>
      <c r="AJ231" s="11"/>
      <c r="AR231" s="10"/>
      <c r="AT231" s="11"/>
      <c r="BB231" s="10"/>
      <c r="BD231" s="11"/>
      <c r="BL231" s="10"/>
      <c r="BN231" s="11"/>
      <c r="BV231" s="10"/>
      <c r="BX231" s="11"/>
      <c r="CF231" s="10"/>
      <c r="CH231" s="11"/>
      <c r="CP231" s="10"/>
      <c r="CR231" s="11"/>
      <c r="CZ231" s="10"/>
      <c r="DB231" s="11"/>
      <c r="DJ231" s="10"/>
      <c r="DL231" s="11"/>
      <c r="DT231" s="10"/>
      <c r="DV231" s="11"/>
      <c r="ED231" s="10"/>
      <c r="EF231" s="11"/>
      <c r="FX231" s="20"/>
      <c r="GA231" s="68"/>
      <c r="GB231" s="24"/>
      <c r="GD231" s="9" t="str">
        <f t="shared" si="9"/>
        <v xml:space="preserve"> </v>
      </c>
      <c r="GE231" s="9" t="str">
        <f t="shared" si="10"/>
        <v xml:space="preserve"> </v>
      </c>
      <c r="GF231" s="20"/>
      <c r="GH231" s="19"/>
      <c r="GI231" s="19"/>
      <c r="GJ231" s="20"/>
      <c r="GK231" s="20"/>
      <c r="GL231" s="20"/>
      <c r="GM231" s="20"/>
      <c r="GN231" s="20">
        <f t="shared" si="11"/>
        <v>0</v>
      </c>
      <c r="GO231" s="20"/>
      <c r="GP231" s="20"/>
      <c r="GQ231" s="20"/>
      <c r="GS231" s="20"/>
      <c r="GV231" s="68"/>
      <c r="GW231" s="13"/>
      <c r="GX231" s="13"/>
    </row>
    <row r="232" spans="4:206" s="9" customFormat="1" x14ac:dyDescent="0.25">
      <c r="D232" s="10"/>
      <c r="E232" s="10"/>
      <c r="X232" s="10"/>
      <c r="Z232" s="11"/>
      <c r="AH232" s="10"/>
      <c r="AJ232" s="11"/>
      <c r="AR232" s="10"/>
      <c r="AT232" s="11"/>
      <c r="BB232" s="10"/>
      <c r="BD232" s="11"/>
      <c r="BL232" s="10"/>
      <c r="BN232" s="11"/>
      <c r="BV232" s="10"/>
      <c r="BX232" s="11"/>
      <c r="CF232" s="10"/>
      <c r="CH232" s="11"/>
      <c r="CP232" s="10"/>
      <c r="CR232" s="11"/>
      <c r="CZ232" s="10"/>
      <c r="DB232" s="11"/>
      <c r="DJ232" s="10"/>
      <c r="DL232" s="11"/>
      <c r="DT232" s="10"/>
      <c r="DV232" s="11"/>
      <c r="ED232" s="10"/>
      <c r="EF232" s="11"/>
      <c r="FX232" s="20"/>
      <c r="GA232" s="68"/>
      <c r="GB232" s="24"/>
      <c r="GD232" s="9" t="str">
        <f t="shared" si="9"/>
        <v xml:space="preserve"> </v>
      </c>
      <c r="GE232" s="9" t="str">
        <f t="shared" si="10"/>
        <v xml:space="preserve"> </v>
      </c>
      <c r="GF232" s="20"/>
      <c r="GH232" s="19"/>
      <c r="GI232" s="19"/>
      <c r="GJ232" s="20"/>
      <c r="GK232" s="20"/>
      <c r="GL232" s="20"/>
      <c r="GM232" s="20"/>
      <c r="GN232" s="20">
        <f t="shared" si="11"/>
        <v>0</v>
      </c>
      <c r="GO232" s="20"/>
      <c r="GP232" s="20"/>
      <c r="GQ232" s="20"/>
      <c r="GS232" s="20"/>
      <c r="GV232" s="68"/>
      <c r="GW232" s="13"/>
      <c r="GX232" s="13"/>
    </row>
    <row r="233" spans="4:206" s="9" customFormat="1" x14ac:dyDescent="0.25">
      <c r="D233" s="10"/>
      <c r="E233" s="10"/>
      <c r="X233" s="10"/>
      <c r="Z233" s="11"/>
      <c r="AH233" s="10"/>
      <c r="AJ233" s="11"/>
      <c r="AR233" s="10"/>
      <c r="AT233" s="11"/>
      <c r="BB233" s="10"/>
      <c r="BD233" s="11"/>
      <c r="BL233" s="10"/>
      <c r="BN233" s="11"/>
      <c r="BV233" s="10"/>
      <c r="BX233" s="11"/>
      <c r="CF233" s="10"/>
      <c r="CH233" s="11"/>
      <c r="CP233" s="10"/>
      <c r="CR233" s="11"/>
      <c r="CZ233" s="10"/>
      <c r="DB233" s="11"/>
      <c r="DJ233" s="10"/>
      <c r="DL233" s="11"/>
      <c r="DT233" s="10"/>
      <c r="DV233" s="11"/>
      <c r="ED233" s="10"/>
      <c r="EF233" s="11"/>
      <c r="FX233" s="20"/>
      <c r="GA233" s="68"/>
      <c r="GB233" s="24"/>
      <c r="GD233" s="9" t="str">
        <f t="shared" si="9"/>
        <v xml:space="preserve"> </v>
      </c>
      <c r="GE233" s="9" t="str">
        <f t="shared" si="10"/>
        <v xml:space="preserve"> </v>
      </c>
      <c r="GF233" s="20"/>
      <c r="GH233" s="19"/>
      <c r="GI233" s="19"/>
      <c r="GJ233" s="20"/>
      <c r="GK233" s="20"/>
      <c r="GL233" s="20"/>
      <c r="GM233" s="20"/>
      <c r="GN233" s="20">
        <f t="shared" si="11"/>
        <v>0</v>
      </c>
      <c r="GO233" s="20"/>
      <c r="GP233" s="20"/>
      <c r="GQ233" s="20"/>
      <c r="GS233" s="20"/>
      <c r="GV233" s="68"/>
      <c r="GW233" s="13"/>
      <c r="GX233" s="13"/>
    </row>
    <row r="234" spans="4:206" s="9" customFormat="1" x14ac:dyDescent="0.25">
      <c r="D234" s="10"/>
      <c r="E234" s="10"/>
      <c r="X234" s="10"/>
      <c r="Z234" s="11"/>
      <c r="AH234" s="10"/>
      <c r="AJ234" s="11"/>
      <c r="AR234" s="10"/>
      <c r="AT234" s="11"/>
      <c r="BB234" s="10"/>
      <c r="BD234" s="11"/>
      <c r="BL234" s="10"/>
      <c r="BN234" s="11"/>
      <c r="BV234" s="10"/>
      <c r="BX234" s="11"/>
      <c r="CF234" s="10"/>
      <c r="CH234" s="11"/>
      <c r="CP234" s="10"/>
      <c r="CR234" s="11"/>
      <c r="CZ234" s="10"/>
      <c r="DB234" s="11"/>
      <c r="DJ234" s="10"/>
      <c r="DL234" s="11"/>
      <c r="DT234" s="10"/>
      <c r="DV234" s="11"/>
      <c r="ED234" s="10"/>
      <c r="EF234" s="11"/>
      <c r="FX234" s="20"/>
      <c r="GA234" s="68"/>
      <c r="GB234" s="24"/>
      <c r="GD234" s="9" t="str">
        <f t="shared" si="9"/>
        <v xml:space="preserve"> </v>
      </c>
      <c r="GE234" s="9" t="str">
        <f t="shared" si="10"/>
        <v xml:space="preserve"> </v>
      </c>
      <c r="GF234" s="20"/>
      <c r="GH234" s="19"/>
      <c r="GI234" s="19"/>
      <c r="GJ234" s="20"/>
      <c r="GK234" s="20"/>
      <c r="GL234" s="20"/>
      <c r="GM234" s="20"/>
      <c r="GN234" s="20">
        <f t="shared" si="11"/>
        <v>0</v>
      </c>
      <c r="GO234" s="20"/>
      <c r="GP234" s="20"/>
      <c r="GQ234" s="20"/>
      <c r="GS234" s="20"/>
      <c r="GV234" s="68"/>
      <c r="GW234" s="13"/>
      <c r="GX234" s="13"/>
    </row>
    <row r="235" spans="4:206" s="9" customFormat="1" x14ac:dyDescent="0.25">
      <c r="D235" s="10"/>
      <c r="E235" s="10"/>
      <c r="X235" s="10"/>
      <c r="Z235" s="11"/>
      <c r="AH235" s="10"/>
      <c r="AJ235" s="11"/>
      <c r="AR235" s="10"/>
      <c r="AT235" s="11"/>
      <c r="BB235" s="10"/>
      <c r="BD235" s="11"/>
      <c r="BL235" s="10"/>
      <c r="BN235" s="11"/>
      <c r="BV235" s="10"/>
      <c r="BX235" s="11"/>
      <c r="CF235" s="10"/>
      <c r="CH235" s="11"/>
      <c r="CP235" s="10"/>
      <c r="CR235" s="11"/>
      <c r="CZ235" s="10"/>
      <c r="DB235" s="11"/>
      <c r="DJ235" s="10"/>
      <c r="DL235" s="11"/>
      <c r="DT235" s="10"/>
      <c r="DV235" s="11"/>
      <c r="ED235" s="10"/>
      <c r="EF235" s="11"/>
      <c r="FX235" s="20"/>
      <c r="GA235" s="68"/>
      <c r="GB235" s="24"/>
      <c r="GD235" s="9" t="str">
        <f t="shared" si="9"/>
        <v xml:space="preserve"> </v>
      </c>
      <c r="GE235" s="9" t="str">
        <f t="shared" si="10"/>
        <v xml:space="preserve"> </v>
      </c>
      <c r="GF235" s="20"/>
      <c r="GH235" s="19"/>
      <c r="GI235" s="19"/>
      <c r="GJ235" s="20"/>
      <c r="GK235" s="20"/>
      <c r="GL235" s="20"/>
      <c r="GM235" s="20"/>
      <c r="GN235" s="20">
        <f t="shared" si="11"/>
        <v>0</v>
      </c>
      <c r="GO235" s="20"/>
      <c r="GP235" s="20"/>
      <c r="GQ235" s="20"/>
      <c r="GS235" s="20"/>
      <c r="GV235" s="68"/>
      <c r="GW235" s="13"/>
      <c r="GX235" s="13"/>
    </row>
    <row r="236" spans="4:206" s="9" customFormat="1" x14ac:dyDescent="0.25">
      <c r="D236" s="10"/>
      <c r="E236" s="10"/>
      <c r="X236" s="10"/>
      <c r="Z236" s="11"/>
      <c r="AH236" s="10"/>
      <c r="AJ236" s="11"/>
      <c r="AR236" s="10"/>
      <c r="AT236" s="11"/>
      <c r="BB236" s="10"/>
      <c r="BD236" s="11"/>
      <c r="BL236" s="10"/>
      <c r="BN236" s="11"/>
      <c r="BV236" s="10"/>
      <c r="BX236" s="11"/>
      <c r="CF236" s="10"/>
      <c r="CH236" s="11"/>
      <c r="CP236" s="10"/>
      <c r="CR236" s="11"/>
      <c r="CZ236" s="10"/>
      <c r="DB236" s="11"/>
      <c r="DJ236" s="10"/>
      <c r="DL236" s="11"/>
      <c r="DT236" s="10"/>
      <c r="DV236" s="11"/>
      <c r="ED236" s="10"/>
      <c r="EF236" s="11"/>
      <c r="FX236" s="20"/>
      <c r="GA236" s="68"/>
      <c r="GB236" s="24"/>
      <c r="GD236" s="9" t="str">
        <f t="shared" si="9"/>
        <v xml:space="preserve"> </v>
      </c>
      <c r="GE236" s="9" t="str">
        <f t="shared" si="10"/>
        <v xml:space="preserve"> </v>
      </c>
      <c r="GF236" s="20"/>
      <c r="GH236" s="19"/>
      <c r="GI236" s="19"/>
      <c r="GJ236" s="20"/>
      <c r="GK236" s="20"/>
      <c r="GL236" s="20"/>
      <c r="GM236" s="20"/>
      <c r="GN236" s="20">
        <f t="shared" si="11"/>
        <v>0</v>
      </c>
      <c r="GO236" s="20"/>
      <c r="GP236" s="20"/>
      <c r="GQ236" s="20"/>
      <c r="GS236" s="20"/>
      <c r="GV236" s="68"/>
      <c r="GW236" s="13"/>
      <c r="GX236" s="13"/>
    </row>
    <row r="237" spans="4:206" s="9" customFormat="1" x14ac:dyDescent="0.25">
      <c r="D237" s="10"/>
      <c r="E237" s="10"/>
      <c r="X237" s="10"/>
      <c r="Z237" s="11"/>
      <c r="AH237" s="10"/>
      <c r="AJ237" s="11"/>
      <c r="AR237" s="10"/>
      <c r="AT237" s="11"/>
      <c r="BB237" s="10"/>
      <c r="BD237" s="11"/>
      <c r="BL237" s="10"/>
      <c r="BN237" s="11"/>
      <c r="BV237" s="10"/>
      <c r="BX237" s="11"/>
      <c r="CF237" s="10"/>
      <c r="CH237" s="11"/>
      <c r="CP237" s="10"/>
      <c r="CR237" s="11"/>
      <c r="CZ237" s="10"/>
      <c r="DB237" s="11"/>
      <c r="DJ237" s="10"/>
      <c r="DL237" s="11"/>
      <c r="DT237" s="10"/>
      <c r="DV237" s="11"/>
      <c r="ED237" s="10"/>
      <c r="EF237" s="11"/>
      <c r="FX237" s="20"/>
      <c r="GA237" s="68"/>
      <c r="GB237" s="24"/>
      <c r="GD237" s="9" t="str">
        <f t="shared" si="9"/>
        <v xml:space="preserve"> </v>
      </c>
      <c r="GE237" s="9" t="str">
        <f t="shared" si="10"/>
        <v xml:space="preserve"> </v>
      </c>
      <c r="GF237" s="20"/>
      <c r="GH237" s="19"/>
      <c r="GI237" s="19"/>
      <c r="GJ237" s="20"/>
      <c r="GK237" s="20"/>
      <c r="GL237" s="20"/>
      <c r="GM237" s="20"/>
      <c r="GN237" s="20">
        <f t="shared" si="11"/>
        <v>0</v>
      </c>
      <c r="GO237" s="20"/>
      <c r="GP237" s="20"/>
      <c r="GQ237" s="20"/>
      <c r="GS237" s="20"/>
      <c r="GV237" s="68"/>
      <c r="GW237" s="13"/>
      <c r="GX237" s="13"/>
    </row>
    <row r="238" spans="4:206" s="9" customFormat="1" x14ac:dyDescent="0.25">
      <c r="D238" s="10"/>
      <c r="E238" s="10"/>
      <c r="X238" s="10"/>
      <c r="Z238" s="11"/>
      <c r="AH238" s="10"/>
      <c r="AJ238" s="11"/>
      <c r="AR238" s="10"/>
      <c r="AT238" s="11"/>
      <c r="BB238" s="10"/>
      <c r="BD238" s="11"/>
      <c r="BL238" s="10"/>
      <c r="BN238" s="11"/>
      <c r="BV238" s="10"/>
      <c r="BX238" s="11"/>
      <c r="CF238" s="10"/>
      <c r="CH238" s="11"/>
      <c r="CP238" s="10"/>
      <c r="CR238" s="11"/>
      <c r="CZ238" s="10"/>
      <c r="DB238" s="11"/>
      <c r="DJ238" s="10"/>
      <c r="DL238" s="11"/>
      <c r="DT238" s="10"/>
      <c r="DV238" s="11"/>
      <c r="ED238" s="10"/>
      <c r="EF238" s="11"/>
      <c r="FX238" s="20"/>
      <c r="GA238" s="68"/>
      <c r="GB238" s="24"/>
      <c r="GD238" s="9" t="str">
        <f t="shared" si="9"/>
        <v xml:space="preserve"> </v>
      </c>
      <c r="GE238" s="9" t="str">
        <f t="shared" si="10"/>
        <v xml:space="preserve"> </v>
      </c>
      <c r="GF238" s="20"/>
      <c r="GH238" s="19"/>
      <c r="GI238" s="19"/>
      <c r="GJ238" s="20"/>
      <c r="GK238" s="20"/>
      <c r="GL238" s="20"/>
      <c r="GM238" s="20"/>
      <c r="GN238" s="20">
        <f t="shared" si="11"/>
        <v>0</v>
      </c>
      <c r="GO238" s="20"/>
      <c r="GP238" s="20"/>
      <c r="GQ238" s="20"/>
      <c r="GS238" s="20"/>
      <c r="GV238" s="68"/>
      <c r="GW238" s="13"/>
      <c r="GX238" s="13"/>
    </row>
    <row r="239" spans="4:206" s="9" customFormat="1" x14ac:dyDescent="0.25">
      <c r="D239" s="10"/>
      <c r="E239" s="10"/>
      <c r="X239" s="10"/>
      <c r="Z239" s="11"/>
      <c r="AH239" s="10"/>
      <c r="AJ239" s="11"/>
      <c r="AR239" s="10"/>
      <c r="AT239" s="11"/>
      <c r="BB239" s="10"/>
      <c r="BD239" s="11"/>
      <c r="BL239" s="10"/>
      <c r="BN239" s="11"/>
      <c r="BV239" s="10"/>
      <c r="BX239" s="11"/>
      <c r="CF239" s="10"/>
      <c r="CH239" s="11"/>
      <c r="CP239" s="10"/>
      <c r="CR239" s="11"/>
      <c r="CZ239" s="10"/>
      <c r="DB239" s="11"/>
      <c r="DJ239" s="10"/>
      <c r="DL239" s="11"/>
      <c r="DT239" s="10"/>
      <c r="DV239" s="11"/>
      <c r="ED239" s="10"/>
      <c r="EF239" s="11"/>
      <c r="FX239" s="20"/>
      <c r="GA239" s="68"/>
      <c r="GB239" s="24"/>
      <c r="GD239" s="9" t="str">
        <f t="shared" si="9"/>
        <v xml:space="preserve"> </v>
      </c>
      <c r="GE239" s="9" t="str">
        <f t="shared" si="10"/>
        <v xml:space="preserve"> </v>
      </c>
      <c r="GF239" s="20"/>
      <c r="GH239" s="19"/>
      <c r="GI239" s="19"/>
      <c r="GJ239" s="20"/>
      <c r="GK239" s="20"/>
      <c r="GL239" s="20"/>
      <c r="GM239" s="20"/>
      <c r="GN239" s="20">
        <f t="shared" si="11"/>
        <v>0</v>
      </c>
      <c r="GO239" s="20"/>
      <c r="GP239" s="20"/>
      <c r="GQ239" s="20"/>
      <c r="GS239" s="20"/>
      <c r="GV239" s="68"/>
      <c r="GW239" s="13"/>
      <c r="GX239" s="13"/>
    </row>
    <row r="240" spans="4:206" s="9" customFormat="1" x14ac:dyDescent="0.25">
      <c r="D240" s="10"/>
      <c r="E240" s="10"/>
      <c r="X240" s="10"/>
      <c r="Z240" s="11"/>
      <c r="AH240" s="10"/>
      <c r="AJ240" s="11"/>
      <c r="AR240" s="10"/>
      <c r="AT240" s="11"/>
      <c r="BB240" s="10"/>
      <c r="BD240" s="11"/>
      <c r="BL240" s="10"/>
      <c r="BN240" s="11"/>
      <c r="BV240" s="10"/>
      <c r="BX240" s="11"/>
      <c r="CF240" s="10"/>
      <c r="CH240" s="11"/>
      <c r="CP240" s="10"/>
      <c r="CR240" s="11"/>
      <c r="CZ240" s="10"/>
      <c r="DB240" s="11"/>
      <c r="DJ240" s="10"/>
      <c r="DL240" s="11"/>
      <c r="DT240" s="10"/>
      <c r="DV240" s="11"/>
      <c r="ED240" s="10"/>
      <c r="EF240" s="11"/>
      <c r="FX240" s="20"/>
      <c r="GA240" s="68"/>
      <c r="GB240" s="24"/>
      <c r="GD240" s="9" t="str">
        <f t="shared" si="9"/>
        <v xml:space="preserve"> </v>
      </c>
      <c r="GE240" s="9" t="str">
        <f t="shared" si="10"/>
        <v xml:space="preserve"> </v>
      </c>
      <c r="GF240" s="20"/>
      <c r="GH240" s="19"/>
      <c r="GI240" s="19"/>
      <c r="GJ240" s="20"/>
      <c r="GK240" s="20"/>
      <c r="GL240" s="20"/>
      <c r="GM240" s="20"/>
      <c r="GN240" s="20">
        <f t="shared" si="11"/>
        <v>0</v>
      </c>
      <c r="GO240" s="20"/>
      <c r="GP240" s="20"/>
      <c r="GQ240" s="20"/>
      <c r="GS240" s="20"/>
      <c r="GV240" s="68"/>
      <c r="GW240" s="13"/>
      <c r="GX240" s="13"/>
    </row>
    <row r="241" spans="4:206" s="9" customFormat="1" x14ac:dyDescent="0.25">
      <c r="D241" s="10"/>
      <c r="E241" s="10"/>
      <c r="X241" s="10"/>
      <c r="Z241" s="11"/>
      <c r="AH241" s="10"/>
      <c r="AJ241" s="11"/>
      <c r="AR241" s="10"/>
      <c r="AT241" s="11"/>
      <c r="BB241" s="10"/>
      <c r="BD241" s="11"/>
      <c r="BL241" s="10"/>
      <c r="BN241" s="11"/>
      <c r="BV241" s="10"/>
      <c r="BX241" s="11"/>
      <c r="CF241" s="10"/>
      <c r="CH241" s="11"/>
      <c r="CP241" s="10"/>
      <c r="CR241" s="11"/>
      <c r="CZ241" s="10"/>
      <c r="DB241" s="11"/>
      <c r="DJ241" s="10"/>
      <c r="DL241" s="11"/>
      <c r="DT241" s="10"/>
      <c r="DV241" s="11"/>
      <c r="ED241" s="10"/>
      <c r="EF241" s="11"/>
      <c r="FX241" s="20"/>
      <c r="GA241" s="68"/>
      <c r="GB241" s="24"/>
      <c r="GD241" s="9" t="str">
        <f t="shared" si="9"/>
        <v xml:space="preserve"> </v>
      </c>
      <c r="GE241" s="9" t="str">
        <f t="shared" si="10"/>
        <v xml:space="preserve"> </v>
      </c>
      <c r="GF241" s="20"/>
      <c r="GH241" s="19"/>
      <c r="GI241" s="19"/>
      <c r="GJ241" s="20"/>
      <c r="GK241" s="20"/>
      <c r="GL241" s="20"/>
      <c r="GM241" s="20"/>
      <c r="GN241" s="20">
        <f t="shared" si="11"/>
        <v>0</v>
      </c>
      <c r="GO241" s="20"/>
      <c r="GP241" s="20"/>
      <c r="GQ241" s="20"/>
      <c r="GS241" s="20"/>
      <c r="GV241" s="68"/>
      <c r="GW241" s="13"/>
      <c r="GX241" s="13"/>
    </row>
    <row r="242" spans="4:206" s="9" customFormat="1" x14ac:dyDescent="0.25">
      <c r="D242" s="10"/>
      <c r="E242" s="10"/>
      <c r="X242" s="10"/>
      <c r="Z242" s="11"/>
      <c r="AH242" s="10"/>
      <c r="AJ242" s="11"/>
      <c r="AR242" s="10"/>
      <c r="AT242" s="11"/>
      <c r="BB242" s="10"/>
      <c r="BD242" s="11"/>
      <c r="BL242" s="10"/>
      <c r="BN242" s="11"/>
      <c r="BV242" s="10"/>
      <c r="BX242" s="11"/>
      <c r="CF242" s="10"/>
      <c r="CH242" s="11"/>
      <c r="CP242" s="10"/>
      <c r="CR242" s="11"/>
      <c r="CZ242" s="10"/>
      <c r="DB242" s="11"/>
      <c r="DJ242" s="10"/>
      <c r="DL242" s="11"/>
      <c r="DT242" s="10"/>
      <c r="DV242" s="11"/>
      <c r="ED242" s="10"/>
      <c r="EF242" s="11"/>
      <c r="FX242" s="20"/>
      <c r="GA242" s="68"/>
      <c r="GB242" s="24"/>
      <c r="GD242" s="9" t="str">
        <f t="shared" si="9"/>
        <v xml:space="preserve"> </v>
      </c>
      <c r="GE242" s="9" t="str">
        <f t="shared" si="10"/>
        <v xml:space="preserve"> </v>
      </c>
      <c r="GF242" s="20"/>
      <c r="GH242" s="19"/>
      <c r="GI242" s="19"/>
      <c r="GJ242" s="20"/>
      <c r="GK242" s="20"/>
      <c r="GL242" s="20"/>
      <c r="GM242" s="20"/>
      <c r="GN242" s="20">
        <f t="shared" si="11"/>
        <v>0</v>
      </c>
      <c r="GO242" s="20"/>
      <c r="GP242" s="20"/>
      <c r="GQ242" s="20"/>
      <c r="GS242" s="20"/>
      <c r="GV242" s="68"/>
      <c r="GW242" s="13"/>
      <c r="GX242" s="13"/>
    </row>
    <row r="243" spans="4:206" s="9" customFormat="1" x14ac:dyDescent="0.25">
      <c r="D243" s="10"/>
      <c r="E243" s="10"/>
      <c r="X243" s="10"/>
      <c r="Z243" s="11"/>
      <c r="AH243" s="10"/>
      <c r="AJ243" s="11"/>
      <c r="AR243" s="10"/>
      <c r="AT243" s="11"/>
      <c r="BB243" s="10"/>
      <c r="BD243" s="11"/>
      <c r="BL243" s="10"/>
      <c r="BN243" s="11"/>
      <c r="BV243" s="10"/>
      <c r="BX243" s="11"/>
      <c r="CF243" s="10"/>
      <c r="CH243" s="11"/>
      <c r="CP243" s="10"/>
      <c r="CR243" s="11"/>
      <c r="CZ243" s="10"/>
      <c r="DB243" s="11"/>
      <c r="DJ243" s="10"/>
      <c r="DL243" s="11"/>
      <c r="DT243" s="10"/>
      <c r="DV243" s="11"/>
      <c r="ED243" s="10"/>
      <c r="EF243" s="11"/>
      <c r="FX243" s="20"/>
      <c r="GA243" s="68"/>
      <c r="GB243" s="24"/>
      <c r="GD243" s="9" t="str">
        <f t="shared" si="9"/>
        <v xml:space="preserve"> </v>
      </c>
      <c r="GE243" s="9" t="str">
        <f t="shared" si="10"/>
        <v xml:space="preserve"> </v>
      </c>
      <c r="GF243" s="20"/>
      <c r="GH243" s="19"/>
      <c r="GI243" s="19"/>
      <c r="GJ243" s="20"/>
      <c r="GK243" s="20"/>
      <c r="GL243" s="20"/>
      <c r="GM243" s="20"/>
      <c r="GN243" s="20">
        <f t="shared" si="11"/>
        <v>0</v>
      </c>
      <c r="GO243" s="20"/>
      <c r="GP243" s="20"/>
      <c r="GQ243" s="20"/>
      <c r="GS243" s="20"/>
      <c r="GV243" s="68"/>
      <c r="GW243" s="13"/>
      <c r="GX243" s="13"/>
    </row>
    <row r="244" spans="4:206" s="9" customFormat="1" x14ac:dyDescent="0.25">
      <c r="D244" s="10"/>
      <c r="E244" s="10"/>
      <c r="X244" s="10"/>
      <c r="Z244" s="11"/>
      <c r="AH244" s="10"/>
      <c r="AJ244" s="11"/>
      <c r="AR244" s="10"/>
      <c r="AT244" s="11"/>
      <c r="BB244" s="10"/>
      <c r="BD244" s="11"/>
      <c r="BL244" s="10"/>
      <c r="BN244" s="11"/>
      <c r="BV244" s="10"/>
      <c r="BX244" s="11"/>
      <c r="CF244" s="10"/>
      <c r="CH244" s="11"/>
      <c r="CP244" s="10"/>
      <c r="CR244" s="11"/>
      <c r="CZ244" s="10"/>
      <c r="DB244" s="11"/>
      <c r="DJ244" s="10"/>
      <c r="DL244" s="11"/>
      <c r="DT244" s="10"/>
      <c r="DV244" s="11"/>
      <c r="ED244" s="10"/>
      <c r="EF244" s="11"/>
      <c r="FX244" s="20"/>
      <c r="GA244" s="68"/>
      <c r="GB244" s="24"/>
      <c r="GD244" s="9" t="str">
        <f t="shared" si="9"/>
        <v xml:space="preserve"> </v>
      </c>
      <c r="GE244" s="9" t="str">
        <f t="shared" si="10"/>
        <v xml:space="preserve"> </v>
      </c>
      <c r="GF244" s="20"/>
      <c r="GH244" s="19"/>
      <c r="GI244" s="19"/>
      <c r="GJ244" s="20"/>
      <c r="GK244" s="20"/>
      <c r="GL244" s="20"/>
      <c r="GM244" s="20"/>
      <c r="GN244" s="20">
        <f t="shared" si="11"/>
        <v>0</v>
      </c>
      <c r="GO244" s="20"/>
      <c r="GP244" s="20"/>
      <c r="GQ244" s="20"/>
      <c r="GS244" s="20"/>
      <c r="GV244" s="68"/>
      <c r="GW244" s="13"/>
      <c r="GX244" s="13"/>
    </row>
    <row r="245" spans="4:206" s="9" customFormat="1" x14ac:dyDescent="0.25">
      <c r="D245" s="10"/>
      <c r="E245" s="10"/>
      <c r="X245" s="10"/>
      <c r="Z245" s="11"/>
      <c r="AH245" s="10"/>
      <c r="AJ245" s="11"/>
      <c r="AR245" s="10"/>
      <c r="AT245" s="11"/>
      <c r="BB245" s="10"/>
      <c r="BD245" s="11"/>
      <c r="BL245" s="10"/>
      <c r="BN245" s="11"/>
      <c r="BV245" s="10"/>
      <c r="BX245" s="11"/>
      <c r="CF245" s="10"/>
      <c r="CH245" s="11"/>
      <c r="CP245" s="10"/>
      <c r="CR245" s="11"/>
      <c r="CZ245" s="10"/>
      <c r="DB245" s="11"/>
      <c r="DJ245" s="10"/>
      <c r="DL245" s="11"/>
      <c r="DT245" s="10"/>
      <c r="DV245" s="11"/>
      <c r="ED245" s="10"/>
      <c r="EF245" s="11"/>
      <c r="FX245" s="20"/>
      <c r="GA245" s="68"/>
      <c r="GB245" s="24"/>
      <c r="GD245" s="9" t="str">
        <f t="shared" si="9"/>
        <v xml:space="preserve"> </v>
      </c>
      <c r="GE245" s="9" t="str">
        <f t="shared" si="10"/>
        <v xml:space="preserve"> </v>
      </c>
      <c r="GF245" s="20"/>
      <c r="GH245" s="19"/>
      <c r="GI245" s="19"/>
      <c r="GJ245" s="20"/>
      <c r="GK245" s="20"/>
      <c r="GL245" s="20"/>
      <c r="GM245" s="20"/>
      <c r="GN245" s="20">
        <f t="shared" si="11"/>
        <v>0</v>
      </c>
      <c r="GO245" s="20"/>
      <c r="GP245" s="20"/>
      <c r="GQ245" s="20"/>
      <c r="GS245" s="20"/>
      <c r="GV245" s="68"/>
      <c r="GW245" s="13"/>
      <c r="GX245" s="13"/>
    </row>
    <row r="246" spans="4:206" s="9" customFormat="1" x14ac:dyDescent="0.25">
      <c r="D246" s="10"/>
      <c r="E246" s="10"/>
      <c r="X246" s="10"/>
      <c r="Z246" s="11"/>
      <c r="AH246" s="10"/>
      <c r="AJ246" s="11"/>
      <c r="AR246" s="10"/>
      <c r="AT246" s="11"/>
      <c r="BB246" s="10"/>
      <c r="BD246" s="11"/>
      <c r="BL246" s="10"/>
      <c r="BN246" s="11"/>
      <c r="BV246" s="10"/>
      <c r="BX246" s="11"/>
      <c r="CF246" s="10"/>
      <c r="CH246" s="11"/>
      <c r="CP246" s="10"/>
      <c r="CR246" s="11"/>
      <c r="CZ246" s="10"/>
      <c r="DB246" s="11"/>
      <c r="DJ246" s="10"/>
      <c r="DL246" s="11"/>
      <c r="DT246" s="10"/>
      <c r="DV246" s="11"/>
      <c r="ED246" s="10"/>
      <c r="EF246" s="11"/>
      <c r="FX246" s="20"/>
      <c r="GA246" s="68"/>
      <c r="GB246" s="24"/>
      <c r="GD246" s="9" t="str">
        <f t="shared" si="9"/>
        <v xml:space="preserve"> </v>
      </c>
      <c r="GE246" s="9" t="str">
        <f t="shared" si="10"/>
        <v xml:space="preserve"> </v>
      </c>
      <c r="GF246" s="20"/>
      <c r="GH246" s="19"/>
      <c r="GI246" s="19"/>
      <c r="GJ246" s="20"/>
      <c r="GK246" s="20"/>
      <c r="GL246" s="20"/>
      <c r="GM246" s="20"/>
      <c r="GN246" s="20">
        <f t="shared" si="11"/>
        <v>0</v>
      </c>
      <c r="GO246" s="20"/>
      <c r="GP246" s="20"/>
      <c r="GQ246" s="20"/>
      <c r="GS246" s="20"/>
      <c r="GV246" s="68"/>
      <c r="GW246" s="13"/>
      <c r="GX246" s="13"/>
    </row>
    <row r="247" spans="4:206" s="9" customFormat="1" x14ac:dyDescent="0.25">
      <c r="D247" s="10"/>
      <c r="E247" s="10"/>
      <c r="X247" s="10"/>
      <c r="Z247" s="11"/>
      <c r="AH247" s="10"/>
      <c r="AJ247" s="11"/>
      <c r="AR247" s="10"/>
      <c r="AT247" s="11"/>
      <c r="BB247" s="10"/>
      <c r="BD247" s="11"/>
      <c r="BL247" s="10"/>
      <c r="BN247" s="11"/>
      <c r="BV247" s="10"/>
      <c r="BX247" s="11"/>
      <c r="CF247" s="10"/>
      <c r="CH247" s="11"/>
      <c r="CP247" s="10"/>
      <c r="CR247" s="11"/>
      <c r="CZ247" s="10"/>
      <c r="DB247" s="11"/>
      <c r="DJ247" s="10"/>
      <c r="DL247" s="11"/>
      <c r="DT247" s="10"/>
      <c r="DV247" s="11"/>
      <c r="ED247" s="10"/>
      <c r="EF247" s="11"/>
      <c r="FX247" s="20"/>
      <c r="GA247" s="68"/>
      <c r="GB247" s="24"/>
      <c r="GD247" s="9" t="str">
        <f t="shared" si="9"/>
        <v xml:space="preserve"> </v>
      </c>
      <c r="GE247" s="9" t="str">
        <f t="shared" si="10"/>
        <v xml:space="preserve"> </v>
      </c>
      <c r="GF247" s="20"/>
      <c r="GH247" s="19"/>
      <c r="GI247" s="19"/>
      <c r="GJ247" s="20"/>
      <c r="GK247" s="20"/>
      <c r="GL247" s="20"/>
      <c r="GM247" s="20"/>
      <c r="GN247" s="20">
        <f t="shared" si="11"/>
        <v>0</v>
      </c>
      <c r="GO247" s="20"/>
      <c r="GP247" s="20"/>
      <c r="GQ247" s="20"/>
      <c r="GS247" s="20"/>
      <c r="GV247" s="68"/>
      <c r="GW247" s="13"/>
      <c r="GX247" s="13"/>
    </row>
    <row r="248" spans="4:206" s="9" customFormat="1" x14ac:dyDescent="0.25">
      <c r="D248" s="10"/>
      <c r="E248" s="10"/>
      <c r="X248" s="10"/>
      <c r="Z248" s="11"/>
      <c r="AH248" s="10"/>
      <c r="AJ248" s="11"/>
      <c r="AR248" s="10"/>
      <c r="AT248" s="11"/>
      <c r="BB248" s="10"/>
      <c r="BD248" s="11"/>
      <c r="BL248" s="10"/>
      <c r="BN248" s="11"/>
      <c r="BV248" s="10"/>
      <c r="BX248" s="11"/>
      <c r="CF248" s="10"/>
      <c r="CH248" s="11"/>
      <c r="CP248" s="10"/>
      <c r="CR248" s="11"/>
      <c r="CZ248" s="10"/>
      <c r="DB248" s="11"/>
      <c r="DJ248" s="10"/>
      <c r="DL248" s="11"/>
      <c r="DT248" s="10"/>
      <c r="DV248" s="11"/>
      <c r="ED248" s="10"/>
      <c r="EF248" s="11"/>
      <c r="FX248" s="20"/>
      <c r="GA248" s="68"/>
      <c r="GB248" s="24"/>
      <c r="GD248" s="9" t="str">
        <f t="shared" si="9"/>
        <v xml:space="preserve"> </v>
      </c>
      <c r="GE248" s="9" t="str">
        <f t="shared" si="10"/>
        <v xml:space="preserve"> </v>
      </c>
      <c r="GF248" s="20"/>
      <c r="GH248" s="19"/>
      <c r="GI248" s="19"/>
      <c r="GJ248" s="20"/>
      <c r="GK248" s="20"/>
      <c r="GL248" s="20"/>
      <c r="GM248" s="20"/>
      <c r="GN248" s="20">
        <f t="shared" si="11"/>
        <v>0</v>
      </c>
      <c r="GO248" s="20"/>
      <c r="GP248" s="20"/>
      <c r="GQ248" s="20"/>
      <c r="GS248" s="20"/>
      <c r="GV248" s="68"/>
      <c r="GW248" s="13"/>
      <c r="GX248" s="13"/>
    </row>
    <row r="249" spans="4:206" s="9" customFormat="1" x14ac:dyDescent="0.25">
      <c r="D249" s="10"/>
      <c r="E249" s="10"/>
      <c r="X249" s="10"/>
      <c r="Z249" s="11"/>
      <c r="AH249" s="10"/>
      <c r="AJ249" s="11"/>
      <c r="AR249" s="10"/>
      <c r="AT249" s="11"/>
      <c r="BB249" s="10"/>
      <c r="BD249" s="11"/>
      <c r="BL249" s="10"/>
      <c r="BN249" s="11"/>
      <c r="BV249" s="10"/>
      <c r="BX249" s="11"/>
      <c r="CF249" s="10"/>
      <c r="CH249" s="11"/>
      <c r="CP249" s="10"/>
      <c r="CR249" s="11"/>
      <c r="CZ249" s="10"/>
      <c r="DB249" s="11"/>
      <c r="DJ249" s="10"/>
      <c r="DL249" s="11"/>
      <c r="DT249" s="10"/>
      <c r="DV249" s="11"/>
      <c r="ED249" s="10"/>
      <c r="EF249" s="11"/>
      <c r="FX249" s="20"/>
      <c r="GA249" s="68"/>
      <c r="GB249" s="24"/>
      <c r="GD249" s="9" t="str">
        <f t="shared" si="9"/>
        <v xml:space="preserve"> </v>
      </c>
      <c r="GE249" s="9" t="str">
        <f t="shared" si="10"/>
        <v xml:space="preserve"> </v>
      </c>
      <c r="GF249" s="20"/>
      <c r="GH249" s="19"/>
      <c r="GI249" s="19"/>
      <c r="GJ249" s="20"/>
      <c r="GK249" s="20"/>
      <c r="GL249" s="20"/>
      <c r="GM249" s="20"/>
      <c r="GN249" s="20">
        <f t="shared" si="11"/>
        <v>0</v>
      </c>
      <c r="GO249" s="20"/>
      <c r="GP249" s="20"/>
      <c r="GQ249" s="20"/>
      <c r="GS249" s="20"/>
      <c r="GV249" s="68"/>
      <c r="GW249" s="13"/>
      <c r="GX249" s="13"/>
    </row>
    <row r="250" spans="4:206" s="9" customFormat="1" x14ac:dyDescent="0.25">
      <c r="D250" s="10"/>
      <c r="E250" s="10"/>
      <c r="X250" s="10"/>
      <c r="Z250" s="11"/>
      <c r="AH250" s="10"/>
      <c r="AJ250" s="11"/>
      <c r="AR250" s="10"/>
      <c r="AT250" s="11"/>
      <c r="BB250" s="10"/>
      <c r="BD250" s="11"/>
      <c r="BL250" s="10"/>
      <c r="BN250" s="11"/>
      <c r="BV250" s="10"/>
      <c r="BX250" s="11"/>
      <c r="CF250" s="10"/>
      <c r="CH250" s="11"/>
      <c r="CP250" s="10"/>
      <c r="CR250" s="11"/>
      <c r="CZ250" s="10"/>
      <c r="DB250" s="11"/>
      <c r="DJ250" s="10"/>
      <c r="DL250" s="11"/>
      <c r="DT250" s="10"/>
      <c r="DV250" s="11"/>
      <c r="ED250" s="10"/>
      <c r="EF250" s="11"/>
      <c r="FX250" s="20"/>
      <c r="GA250" s="68"/>
      <c r="GB250" s="24"/>
      <c r="GD250" s="9" t="str">
        <f t="shared" si="9"/>
        <v xml:space="preserve"> </v>
      </c>
      <c r="GE250" s="9" t="str">
        <f t="shared" si="10"/>
        <v xml:space="preserve"> </v>
      </c>
      <c r="GF250" s="20"/>
      <c r="GH250" s="19"/>
      <c r="GI250" s="19"/>
      <c r="GJ250" s="20"/>
      <c r="GK250" s="20"/>
      <c r="GL250" s="20"/>
      <c r="GM250" s="20"/>
      <c r="GN250" s="20">
        <f t="shared" si="11"/>
        <v>0</v>
      </c>
      <c r="GO250" s="20"/>
      <c r="GP250" s="20"/>
      <c r="GQ250" s="20"/>
      <c r="GS250" s="20"/>
      <c r="GV250" s="68"/>
      <c r="GW250" s="13"/>
      <c r="GX250" s="13"/>
    </row>
    <row r="251" spans="4:206" s="9" customFormat="1" x14ac:dyDescent="0.25">
      <c r="D251" s="10"/>
      <c r="E251" s="10"/>
      <c r="X251" s="10"/>
      <c r="Z251" s="11"/>
      <c r="AH251" s="10"/>
      <c r="AJ251" s="11"/>
      <c r="AR251" s="10"/>
      <c r="AT251" s="11"/>
      <c r="BB251" s="10"/>
      <c r="BD251" s="11"/>
      <c r="BL251" s="10"/>
      <c r="BN251" s="11"/>
      <c r="BV251" s="10"/>
      <c r="BX251" s="11"/>
      <c r="CF251" s="10"/>
      <c r="CH251" s="11"/>
      <c r="CP251" s="10"/>
      <c r="CR251" s="11"/>
      <c r="CZ251" s="10"/>
      <c r="DB251" s="11"/>
      <c r="DJ251" s="10"/>
      <c r="DL251" s="11"/>
      <c r="DT251" s="10"/>
      <c r="DV251" s="11"/>
      <c r="ED251" s="10"/>
      <c r="EF251" s="11"/>
      <c r="FX251" s="20"/>
      <c r="GA251" s="68"/>
      <c r="GB251" s="24"/>
      <c r="GD251" s="9" t="str">
        <f t="shared" si="9"/>
        <v xml:space="preserve"> </v>
      </c>
      <c r="GE251" s="9" t="str">
        <f t="shared" si="10"/>
        <v xml:space="preserve"> </v>
      </c>
      <c r="GF251" s="20"/>
      <c r="GH251" s="19"/>
      <c r="GI251" s="19"/>
      <c r="GJ251" s="20"/>
      <c r="GK251" s="20"/>
      <c r="GL251" s="20"/>
      <c r="GM251" s="20"/>
      <c r="GN251" s="20">
        <f t="shared" si="11"/>
        <v>0</v>
      </c>
      <c r="GO251" s="20"/>
      <c r="GP251" s="20"/>
      <c r="GQ251" s="20"/>
      <c r="GS251" s="20"/>
      <c r="GV251" s="68"/>
      <c r="GW251" s="13"/>
      <c r="GX251" s="13"/>
    </row>
    <row r="252" spans="4:206" s="9" customFormat="1" x14ac:dyDescent="0.25">
      <c r="D252" s="10"/>
      <c r="E252" s="10"/>
      <c r="X252" s="10"/>
      <c r="Z252" s="11"/>
      <c r="AH252" s="10"/>
      <c r="AJ252" s="11"/>
      <c r="AR252" s="10"/>
      <c r="AT252" s="11"/>
      <c r="BB252" s="10"/>
      <c r="BD252" s="11"/>
      <c r="BL252" s="10"/>
      <c r="BN252" s="11"/>
      <c r="BV252" s="10"/>
      <c r="BX252" s="11"/>
      <c r="CF252" s="10"/>
      <c r="CH252" s="11"/>
      <c r="CP252" s="10"/>
      <c r="CR252" s="11"/>
      <c r="CZ252" s="10"/>
      <c r="DB252" s="11"/>
      <c r="DJ252" s="10"/>
      <c r="DL252" s="11"/>
      <c r="DT252" s="10"/>
      <c r="DV252" s="11"/>
      <c r="ED252" s="10"/>
      <c r="EF252" s="11"/>
      <c r="FX252" s="20"/>
      <c r="GA252" s="68"/>
      <c r="GB252" s="24"/>
      <c r="GD252" s="9" t="str">
        <f t="shared" si="9"/>
        <v xml:space="preserve"> </v>
      </c>
      <c r="GE252" s="9" t="str">
        <f t="shared" si="10"/>
        <v xml:space="preserve"> </v>
      </c>
      <c r="GF252" s="20"/>
      <c r="GH252" s="19"/>
      <c r="GI252" s="19"/>
      <c r="GJ252" s="20"/>
      <c r="GK252" s="20"/>
      <c r="GL252" s="20"/>
      <c r="GM252" s="20"/>
      <c r="GN252" s="20">
        <f t="shared" si="11"/>
        <v>0</v>
      </c>
      <c r="GO252" s="20"/>
      <c r="GP252" s="20"/>
      <c r="GQ252" s="20"/>
      <c r="GS252" s="20"/>
      <c r="GV252" s="68"/>
      <c r="GW252" s="13"/>
      <c r="GX252" s="13"/>
    </row>
    <row r="253" spans="4:206" s="9" customFormat="1" x14ac:dyDescent="0.25">
      <c r="D253" s="10"/>
      <c r="E253" s="10"/>
      <c r="X253" s="10"/>
      <c r="Z253" s="11"/>
      <c r="AH253" s="10"/>
      <c r="AJ253" s="11"/>
      <c r="AR253" s="10"/>
      <c r="AT253" s="11"/>
      <c r="BB253" s="10"/>
      <c r="BD253" s="11"/>
      <c r="BL253" s="10"/>
      <c r="BN253" s="11"/>
      <c r="BV253" s="10"/>
      <c r="BX253" s="11"/>
      <c r="CF253" s="10"/>
      <c r="CH253" s="11"/>
      <c r="CP253" s="10"/>
      <c r="CR253" s="11"/>
      <c r="CZ253" s="10"/>
      <c r="DB253" s="11"/>
      <c r="DJ253" s="10"/>
      <c r="DL253" s="11"/>
      <c r="DT253" s="10"/>
      <c r="DV253" s="11"/>
      <c r="ED253" s="10"/>
      <c r="EF253" s="11"/>
      <c r="FX253" s="20"/>
      <c r="GA253" s="68"/>
      <c r="GB253" s="24"/>
      <c r="GD253" s="9" t="str">
        <f t="shared" si="9"/>
        <v xml:space="preserve"> </v>
      </c>
      <c r="GE253" s="9" t="str">
        <f t="shared" si="10"/>
        <v xml:space="preserve"> </v>
      </c>
      <c r="GF253" s="20"/>
      <c r="GH253" s="19"/>
      <c r="GI253" s="19"/>
      <c r="GJ253" s="20"/>
      <c r="GK253" s="20"/>
      <c r="GL253" s="20"/>
      <c r="GM253" s="20"/>
      <c r="GN253" s="20">
        <f t="shared" si="11"/>
        <v>0</v>
      </c>
      <c r="GO253" s="20"/>
      <c r="GP253" s="20"/>
      <c r="GQ253" s="20"/>
      <c r="GS253" s="20"/>
      <c r="GV253" s="68"/>
      <c r="GW253" s="13"/>
      <c r="GX253" s="13"/>
    </row>
    <row r="254" spans="4:206" s="9" customFormat="1" x14ac:dyDescent="0.25">
      <c r="D254" s="10"/>
      <c r="E254" s="10"/>
      <c r="X254" s="10"/>
      <c r="Z254" s="11"/>
      <c r="AH254" s="10"/>
      <c r="AJ254" s="11"/>
      <c r="AR254" s="10"/>
      <c r="AT254" s="11"/>
      <c r="BB254" s="10"/>
      <c r="BD254" s="11"/>
      <c r="BL254" s="10"/>
      <c r="BN254" s="11"/>
      <c r="BV254" s="10"/>
      <c r="BX254" s="11"/>
      <c r="CF254" s="10"/>
      <c r="CH254" s="11"/>
      <c r="CP254" s="10"/>
      <c r="CR254" s="11"/>
      <c r="CZ254" s="10"/>
      <c r="DB254" s="11"/>
      <c r="DJ254" s="10"/>
      <c r="DL254" s="11"/>
      <c r="DT254" s="10"/>
      <c r="DV254" s="11"/>
      <c r="ED254" s="10"/>
      <c r="EF254" s="11"/>
      <c r="FX254" s="20"/>
      <c r="GA254" s="68"/>
      <c r="GB254" s="24"/>
      <c r="GD254" s="9" t="str">
        <f t="shared" si="9"/>
        <v xml:space="preserve"> </v>
      </c>
      <c r="GE254" s="9" t="str">
        <f t="shared" si="10"/>
        <v xml:space="preserve"> </v>
      </c>
      <c r="GF254" s="20"/>
      <c r="GH254" s="19"/>
      <c r="GI254" s="19"/>
      <c r="GJ254" s="20"/>
      <c r="GK254" s="20"/>
      <c r="GL254" s="20"/>
      <c r="GM254" s="20"/>
      <c r="GN254" s="20">
        <f t="shared" si="11"/>
        <v>0</v>
      </c>
      <c r="GO254" s="20"/>
      <c r="GP254" s="20"/>
      <c r="GQ254" s="20"/>
      <c r="GS254" s="20"/>
      <c r="GV254" s="68"/>
      <c r="GW254" s="13"/>
      <c r="GX254" s="13"/>
    </row>
    <row r="255" spans="4:206" s="9" customFormat="1" x14ac:dyDescent="0.25">
      <c r="D255" s="10"/>
      <c r="E255" s="10"/>
      <c r="X255" s="10"/>
      <c r="Z255" s="11"/>
      <c r="AH255" s="10"/>
      <c r="AJ255" s="11"/>
      <c r="AR255" s="10"/>
      <c r="AT255" s="11"/>
      <c r="BB255" s="10"/>
      <c r="BD255" s="11"/>
      <c r="BL255" s="10"/>
      <c r="BN255" s="11"/>
      <c r="BV255" s="10"/>
      <c r="BX255" s="11"/>
      <c r="CF255" s="10"/>
      <c r="CH255" s="11"/>
      <c r="CP255" s="10"/>
      <c r="CR255" s="11"/>
      <c r="CZ255" s="10"/>
      <c r="DB255" s="11"/>
      <c r="DJ255" s="10"/>
      <c r="DL255" s="11"/>
      <c r="DT255" s="10"/>
      <c r="DV255" s="11"/>
      <c r="ED255" s="10"/>
      <c r="EF255" s="11"/>
      <c r="FX255" s="20"/>
      <c r="GA255" s="68"/>
      <c r="GB255" s="24"/>
      <c r="GD255" s="9" t="str">
        <f t="shared" si="9"/>
        <v xml:space="preserve"> </v>
      </c>
      <c r="GE255" s="9" t="str">
        <f t="shared" si="10"/>
        <v xml:space="preserve"> </v>
      </c>
      <c r="GF255" s="20"/>
      <c r="GH255" s="19"/>
      <c r="GI255" s="19"/>
      <c r="GJ255" s="20"/>
      <c r="GK255" s="20"/>
      <c r="GL255" s="20"/>
      <c r="GM255" s="20"/>
      <c r="GN255" s="20">
        <f t="shared" si="11"/>
        <v>0</v>
      </c>
      <c r="GO255" s="20"/>
      <c r="GP255" s="20"/>
      <c r="GQ255" s="20"/>
      <c r="GS255" s="20"/>
      <c r="GV255" s="68"/>
      <c r="GW255" s="13"/>
      <c r="GX255" s="13"/>
    </row>
    <row r="256" spans="4:206" s="9" customFormat="1" x14ac:dyDescent="0.25">
      <c r="D256" s="10"/>
      <c r="E256" s="10"/>
      <c r="X256" s="10"/>
      <c r="Z256" s="11"/>
      <c r="AH256" s="10"/>
      <c r="AJ256" s="11"/>
      <c r="AR256" s="10"/>
      <c r="AT256" s="11"/>
      <c r="BB256" s="10"/>
      <c r="BD256" s="11"/>
      <c r="BL256" s="10"/>
      <c r="BN256" s="11"/>
      <c r="BV256" s="10"/>
      <c r="BX256" s="11"/>
      <c r="CF256" s="10"/>
      <c r="CH256" s="11"/>
      <c r="CP256" s="10"/>
      <c r="CR256" s="11"/>
      <c r="CZ256" s="10"/>
      <c r="DB256" s="11"/>
      <c r="DJ256" s="10"/>
      <c r="DL256" s="11"/>
      <c r="DT256" s="10"/>
      <c r="DV256" s="11"/>
      <c r="ED256" s="10"/>
      <c r="EF256" s="11"/>
      <c r="FX256" s="20"/>
      <c r="GA256" s="68"/>
      <c r="GB256" s="24"/>
      <c r="GD256" s="9" t="str">
        <f t="shared" si="9"/>
        <v xml:space="preserve"> </v>
      </c>
      <c r="GE256" s="9" t="str">
        <f t="shared" si="10"/>
        <v xml:space="preserve"> </v>
      </c>
      <c r="GF256" s="20"/>
      <c r="GH256" s="19"/>
      <c r="GI256" s="19"/>
      <c r="GJ256" s="20"/>
      <c r="GK256" s="20"/>
      <c r="GL256" s="20"/>
      <c r="GM256" s="20"/>
      <c r="GN256" s="20">
        <f t="shared" si="11"/>
        <v>0</v>
      </c>
      <c r="GO256" s="20"/>
      <c r="GP256" s="20"/>
      <c r="GQ256" s="20"/>
      <c r="GS256" s="20"/>
      <c r="GV256" s="68"/>
      <c r="GW256" s="13"/>
      <c r="GX256" s="13"/>
    </row>
    <row r="257" spans="4:206" s="9" customFormat="1" x14ac:dyDescent="0.25">
      <c r="D257" s="10"/>
      <c r="E257" s="10"/>
      <c r="X257" s="10"/>
      <c r="Z257" s="11"/>
      <c r="AH257" s="10"/>
      <c r="AJ257" s="11"/>
      <c r="AR257" s="10"/>
      <c r="AT257" s="11"/>
      <c r="BB257" s="10"/>
      <c r="BD257" s="11"/>
      <c r="BL257" s="10"/>
      <c r="BN257" s="11"/>
      <c r="BV257" s="10"/>
      <c r="BX257" s="11"/>
      <c r="CF257" s="10"/>
      <c r="CH257" s="11"/>
      <c r="CP257" s="10"/>
      <c r="CR257" s="11"/>
      <c r="CZ257" s="10"/>
      <c r="DB257" s="11"/>
      <c r="DJ257" s="10"/>
      <c r="DL257" s="11"/>
      <c r="DT257" s="10"/>
      <c r="DV257" s="11"/>
      <c r="ED257" s="10"/>
      <c r="EF257" s="11"/>
      <c r="FX257" s="20"/>
      <c r="GA257" s="68"/>
      <c r="GB257" s="24"/>
      <c r="GD257" s="9" t="str">
        <f t="shared" si="9"/>
        <v xml:space="preserve"> </v>
      </c>
      <c r="GE257" s="9" t="str">
        <f t="shared" si="10"/>
        <v xml:space="preserve"> </v>
      </c>
      <c r="GF257" s="20"/>
      <c r="GH257" s="19"/>
      <c r="GI257" s="19"/>
      <c r="GJ257" s="20"/>
      <c r="GK257" s="20"/>
      <c r="GL257" s="20"/>
      <c r="GM257" s="20"/>
      <c r="GN257" s="20">
        <f t="shared" si="11"/>
        <v>0</v>
      </c>
      <c r="GO257" s="20"/>
      <c r="GP257" s="20"/>
      <c r="GQ257" s="20"/>
      <c r="GS257" s="20"/>
      <c r="GV257" s="68"/>
      <c r="GW257" s="13"/>
      <c r="GX257" s="13"/>
    </row>
    <row r="258" spans="4:206" s="9" customFormat="1" x14ac:dyDescent="0.25">
      <c r="D258" s="10"/>
      <c r="E258" s="10"/>
      <c r="X258" s="10"/>
      <c r="Z258" s="11"/>
      <c r="AH258" s="10"/>
      <c r="AJ258" s="11"/>
      <c r="AR258" s="10"/>
      <c r="AT258" s="11"/>
      <c r="BB258" s="10"/>
      <c r="BD258" s="11"/>
      <c r="BL258" s="10"/>
      <c r="BN258" s="11"/>
      <c r="BV258" s="10"/>
      <c r="BX258" s="11"/>
      <c r="CF258" s="10"/>
      <c r="CH258" s="11"/>
      <c r="CP258" s="10"/>
      <c r="CR258" s="11"/>
      <c r="CZ258" s="10"/>
      <c r="DB258" s="11"/>
      <c r="DJ258" s="10"/>
      <c r="DL258" s="11"/>
      <c r="DT258" s="10"/>
      <c r="DV258" s="11"/>
      <c r="ED258" s="10"/>
      <c r="EF258" s="11"/>
      <c r="FX258" s="20"/>
      <c r="GA258" s="68"/>
      <c r="GB258" s="24"/>
      <c r="GD258" s="9" t="str">
        <f t="shared" si="9"/>
        <v xml:space="preserve"> </v>
      </c>
      <c r="GE258" s="9" t="str">
        <f t="shared" si="10"/>
        <v xml:space="preserve"> </v>
      </c>
      <c r="GF258" s="20"/>
      <c r="GH258" s="19"/>
      <c r="GI258" s="19"/>
      <c r="GJ258" s="20"/>
      <c r="GK258" s="20"/>
      <c r="GL258" s="20"/>
      <c r="GM258" s="20"/>
      <c r="GN258" s="20">
        <f t="shared" si="11"/>
        <v>0</v>
      </c>
      <c r="GO258" s="20"/>
      <c r="GP258" s="20"/>
      <c r="GQ258" s="20"/>
      <c r="GS258" s="20"/>
      <c r="GV258" s="68"/>
      <c r="GW258" s="13"/>
      <c r="GX258" s="13"/>
    </row>
    <row r="259" spans="4:206" s="9" customFormat="1" x14ac:dyDescent="0.25">
      <c r="D259" s="10"/>
      <c r="E259" s="10"/>
      <c r="X259" s="10"/>
      <c r="Z259" s="11"/>
      <c r="AH259" s="10"/>
      <c r="AJ259" s="11"/>
      <c r="AR259" s="10"/>
      <c r="AT259" s="11"/>
      <c r="BB259" s="10"/>
      <c r="BD259" s="11"/>
      <c r="BL259" s="10"/>
      <c r="BN259" s="11"/>
      <c r="BV259" s="10"/>
      <c r="BX259" s="11"/>
      <c r="CF259" s="10"/>
      <c r="CH259" s="11"/>
      <c r="CP259" s="10"/>
      <c r="CR259" s="11"/>
      <c r="CZ259" s="10"/>
      <c r="DB259" s="11"/>
      <c r="DJ259" s="10"/>
      <c r="DL259" s="11"/>
      <c r="DT259" s="10"/>
      <c r="DV259" s="11"/>
      <c r="ED259" s="10"/>
      <c r="EF259" s="11"/>
      <c r="FX259" s="20"/>
      <c r="GA259" s="68"/>
      <c r="GB259" s="24"/>
      <c r="GD259" s="9" t="str">
        <f t="shared" si="9"/>
        <v xml:space="preserve"> </v>
      </c>
      <c r="GE259" s="9" t="str">
        <f t="shared" si="10"/>
        <v xml:space="preserve"> </v>
      </c>
      <c r="GF259" s="20"/>
      <c r="GH259" s="19"/>
      <c r="GI259" s="19"/>
      <c r="GJ259" s="20"/>
      <c r="GK259" s="20"/>
      <c r="GL259" s="20"/>
      <c r="GM259" s="20"/>
      <c r="GN259" s="20">
        <f t="shared" si="11"/>
        <v>0</v>
      </c>
      <c r="GO259" s="20"/>
      <c r="GP259" s="20"/>
      <c r="GQ259" s="20"/>
      <c r="GS259" s="20"/>
      <c r="GV259" s="68"/>
      <c r="GW259" s="13"/>
      <c r="GX259" s="13"/>
    </row>
    <row r="260" spans="4:206" s="9" customFormat="1" x14ac:dyDescent="0.25">
      <c r="D260" s="10"/>
      <c r="E260" s="10"/>
      <c r="X260" s="10"/>
      <c r="Z260" s="11"/>
      <c r="AH260" s="10"/>
      <c r="AJ260" s="11"/>
      <c r="AR260" s="10"/>
      <c r="AT260" s="11"/>
      <c r="BB260" s="10"/>
      <c r="BD260" s="11"/>
      <c r="BL260" s="10"/>
      <c r="BN260" s="11"/>
      <c r="BV260" s="10"/>
      <c r="BX260" s="11"/>
      <c r="CF260" s="10"/>
      <c r="CH260" s="11"/>
      <c r="CP260" s="10"/>
      <c r="CR260" s="11"/>
      <c r="CZ260" s="10"/>
      <c r="DB260" s="11"/>
      <c r="DJ260" s="10"/>
      <c r="DL260" s="11"/>
      <c r="DT260" s="10"/>
      <c r="DV260" s="11"/>
      <c r="ED260" s="10"/>
      <c r="EF260" s="11"/>
      <c r="FX260" s="20"/>
      <c r="GA260" s="68"/>
      <c r="GB260" s="24"/>
      <c r="GD260" s="9" t="str">
        <f t="shared" si="9"/>
        <v xml:space="preserve"> </v>
      </c>
      <c r="GE260" s="9" t="str">
        <f t="shared" si="10"/>
        <v xml:space="preserve"> </v>
      </c>
      <c r="GF260" s="20"/>
      <c r="GH260" s="19"/>
      <c r="GI260" s="19"/>
      <c r="GJ260" s="20"/>
      <c r="GK260" s="20"/>
      <c r="GL260" s="20"/>
      <c r="GM260" s="20"/>
      <c r="GN260" s="20">
        <f t="shared" si="11"/>
        <v>0</v>
      </c>
      <c r="GO260" s="20"/>
      <c r="GP260" s="20"/>
      <c r="GQ260" s="20"/>
      <c r="GS260" s="20"/>
      <c r="GV260" s="68"/>
      <c r="GW260" s="13"/>
      <c r="GX260" s="13"/>
    </row>
    <row r="261" spans="4:206" s="9" customFormat="1" x14ac:dyDescent="0.25">
      <c r="D261" s="10"/>
      <c r="E261" s="10"/>
      <c r="X261" s="10"/>
      <c r="Z261" s="11"/>
      <c r="AH261" s="10"/>
      <c r="AJ261" s="11"/>
      <c r="AR261" s="10"/>
      <c r="AT261" s="11"/>
      <c r="BB261" s="10"/>
      <c r="BD261" s="11"/>
      <c r="BL261" s="10"/>
      <c r="BN261" s="11"/>
      <c r="BV261" s="10"/>
      <c r="BX261" s="11"/>
      <c r="CF261" s="10"/>
      <c r="CH261" s="11"/>
      <c r="CP261" s="10"/>
      <c r="CR261" s="11"/>
      <c r="CZ261" s="10"/>
      <c r="DB261" s="11"/>
      <c r="DJ261" s="10"/>
      <c r="DL261" s="11"/>
      <c r="DT261" s="10"/>
      <c r="DV261" s="11"/>
      <c r="ED261" s="10"/>
      <c r="EF261" s="11"/>
      <c r="FX261" s="20"/>
      <c r="GA261" s="68"/>
      <c r="GB261" s="24"/>
      <c r="GD261" s="9" t="str">
        <f t="shared" si="9"/>
        <v xml:space="preserve"> </v>
      </c>
      <c r="GE261" s="9" t="str">
        <f t="shared" si="10"/>
        <v xml:space="preserve"> </v>
      </c>
      <c r="GF261" s="20"/>
      <c r="GH261" s="19"/>
      <c r="GI261" s="19"/>
      <c r="GJ261" s="20"/>
      <c r="GK261" s="20"/>
      <c r="GL261" s="20"/>
      <c r="GM261" s="20"/>
      <c r="GN261" s="20">
        <f t="shared" si="11"/>
        <v>0</v>
      </c>
      <c r="GO261" s="20"/>
      <c r="GP261" s="20"/>
      <c r="GQ261" s="20"/>
      <c r="GS261" s="20"/>
      <c r="GV261" s="68"/>
      <c r="GW261" s="13"/>
      <c r="GX261" s="13"/>
    </row>
    <row r="262" spans="4:206" s="9" customFormat="1" x14ac:dyDescent="0.25">
      <c r="D262" s="10"/>
      <c r="E262" s="10"/>
      <c r="X262" s="10"/>
      <c r="Z262" s="11"/>
      <c r="AH262" s="10"/>
      <c r="AJ262" s="11"/>
      <c r="AR262" s="10"/>
      <c r="AT262" s="11"/>
      <c r="BB262" s="10"/>
      <c r="BD262" s="11"/>
      <c r="BL262" s="10"/>
      <c r="BN262" s="11"/>
      <c r="BV262" s="10"/>
      <c r="BX262" s="11"/>
      <c r="CF262" s="10"/>
      <c r="CH262" s="11"/>
      <c r="CP262" s="10"/>
      <c r="CR262" s="11"/>
      <c r="CZ262" s="10"/>
      <c r="DB262" s="11"/>
      <c r="DJ262" s="10"/>
      <c r="DL262" s="11"/>
      <c r="DT262" s="10"/>
      <c r="DV262" s="11"/>
      <c r="ED262" s="10"/>
      <c r="EF262" s="11"/>
      <c r="FX262" s="20"/>
      <c r="GA262" s="68"/>
      <c r="GB262" s="24"/>
      <c r="GD262" s="9" t="str">
        <f t="shared" si="9"/>
        <v xml:space="preserve"> </v>
      </c>
      <c r="GE262" s="9" t="str">
        <f t="shared" si="10"/>
        <v xml:space="preserve"> </v>
      </c>
      <c r="GF262" s="20"/>
      <c r="GH262" s="19"/>
      <c r="GI262" s="19"/>
      <c r="GJ262" s="20"/>
      <c r="GK262" s="20"/>
      <c r="GL262" s="20"/>
      <c r="GM262" s="20"/>
      <c r="GN262" s="20">
        <f t="shared" si="11"/>
        <v>0</v>
      </c>
      <c r="GO262" s="20"/>
      <c r="GP262" s="20"/>
      <c r="GQ262" s="20"/>
      <c r="GS262" s="20"/>
      <c r="GV262" s="68"/>
      <c r="GW262" s="13"/>
      <c r="GX262" s="13"/>
    </row>
    <row r="263" spans="4:206" s="9" customFormat="1" x14ac:dyDescent="0.25">
      <c r="D263" s="10"/>
      <c r="E263" s="10"/>
      <c r="X263" s="10"/>
      <c r="Z263" s="11"/>
      <c r="AH263" s="10"/>
      <c r="AJ263" s="11"/>
      <c r="AR263" s="10"/>
      <c r="AT263" s="11"/>
      <c r="BB263" s="10"/>
      <c r="BD263" s="11"/>
      <c r="BL263" s="10"/>
      <c r="BN263" s="11"/>
      <c r="BV263" s="10"/>
      <c r="BX263" s="11"/>
      <c r="CF263" s="10"/>
      <c r="CH263" s="11"/>
      <c r="CP263" s="10"/>
      <c r="CR263" s="11"/>
      <c r="CZ263" s="10"/>
      <c r="DB263" s="11"/>
      <c r="DJ263" s="10"/>
      <c r="DL263" s="11"/>
      <c r="DT263" s="10"/>
      <c r="DV263" s="11"/>
      <c r="ED263" s="10"/>
      <c r="EF263" s="11"/>
      <c r="FX263" s="20"/>
      <c r="GA263" s="68"/>
      <c r="GB263" s="24"/>
      <c r="GD263" s="9" t="str">
        <f t="shared" si="9"/>
        <v xml:space="preserve"> </v>
      </c>
      <c r="GE263" s="9" t="str">
        <f t="shared" si="10"/>
        <v xml:space="preserve"> </v>
      </c>
      <c r="GF263" s="20"/>
      <c r="GH263" s="19"/>
      <c r="GI263" s="19"/>
      <c r="GJ263" s="20"/>
      <c r="GK263" s="20"/>
      <c r="GL263" s="20"/>
      <c r="GM263" s="20"/>
      <c r="GN263" s="20">
        <f t="shared" si="11"/>
        <v>0</v>
      </c>
      <c r="GO263" s="20"/>
      <c r="GP263" s="20"/>
      <c r="GQ263" s="20"/>
      <c r="GS263" s="20"/>
      <c r="GV263" s="68"/>
      <c r="GW263" s="13"/>
      <c r="GX263" s="13"/>
    </row>
    <row r="264" spans="4:206" s="9" customFormat="1" x14ac:dyDescent="0.25">
      <c r="D264" s="10"/>
      <c r="E264" s="10"/>
      <c r="X264" s="10"/>
      <c r="Z264" s="11"/>
      <c r="AH264" s="10"/>
      <c r="AJ264" s="11"/>
      <c r="AR264" s="10"/>
      <c r="AT264" s="11"/>
      <c r="BB264" s="10"/>
      <c r="BD264" s="11"/>
      <c r="BL264" s="10"/>
      <c r="BN264" s="11"/>
      <c r="BV264" s="10"/>
      <c r="BX264" s="11"/>
      <c r="CF264" s="10"/>
      <c r="CH264" s="11"/>
      <c r="CP264" s="10"/>
      <c r="CR264" s="11"/>
      <c r="CZ264" s="10"/>
      <c r="DB264" s="11"/>
      <c r="DJ264" s="10"/>
      <c r="DL264" s="11"/>
      <c r="DT264" s="10"/>
      <c r="DV264" s="11"/>
      <c r="ED264" s="10"/>
      <c r="EF264" s="11"/>
      <c r="FX264" s="20"/>
      <c r="GA264" s="68"/>
      <c r="GB264" s="24"/>
      <c r="GD264" s="9" t="str">
        <f t="shared" ref="GD264:GD327" si="12">IF(GC264&lt;FX264, "Y", " ")</f>
        <v xml:space="preserve"> </v>
      </c>
      <c r="GE264" s="9" t="str">
        <f t="shared" ref="GE264:GE327" si="13">IF(GC264&gt;FX264, "N", " ")</f>
        <v xml:space="preserve"> </v>
      </c>
      <c r="GF264" s="20"/>
      <c r="GH264" s="19"/>
      <c r="GI264" s="19"/>
      <c r="GJ264" s="20"/>
      <c r="GK264" s="20"/>
      <c r="GL264" s="20"/>
      <c r="GM264" s="20"/>
      <c r="GN264" s="20">
        <f t="shared" ref="GN264:GN327" si="14">GK264+GL264+GM264</f>
        <v>0</v>
      </c>
      <c r="GO264" s="20"/>
      <c r="GP264" s="20"/>
      <c r="GQ264" s="20"/>
      <c r="GS264" s="20"/>
      <c r="GV264" s="68"/>
      <c r="GW264" s="13"/>
      <c r="GX264" s="13"/>
    </row>
    <row r="265" spans="4:206" s="9" customFormat="1" x14ac:dyDescent="0.25">
      <c r="D265" s="10"/>
      <c r="E265" s="10"/>
      <c r="X265" s="10"/>
      <c r="Z265" s="11"/>
      <c r="AH265" s="10"/>
      <c r="AJ265" s="11"/>
      <c r="AR265" s="10"/>
      <c r="AT265" s="11"/>
      <c r="BB265" s="10"/>
      <c r="BD265" s="11"/>
      <c r="BL265" s="10"/>
      <c r="BN265" s="11"/>
      <c r="BV265" s="10"/>
      <c r="BX265" s="11"/>
      <c r="CF265" s="10"/>
      <c r="CH265" s="11"/>
      <c r="CP265" s="10"/>
      <c r="CR265" s="11"/>
      <c r="CZ265" s="10"/>
      <c r="DB265" s="11"/>
      <c r="DJ265" s="10"/>
      <c r="DL265" s="11"/>
      <c r="DT265" s="10"/>
      <c r="DV265" s="11"/>
      <c r="ED265" s="10"/>
      <c r="EF265" s="11"/>
      <c r="FX265" s="20"/>
      <c r="GA265" s="68"/>
      <c r="GB265" s="24"/>
      <c r="GD265" s="9" t="str">
        <f t="shared" si="12"/>
        <v xml:space="preserve"> </v>
      </c>
      <c r="GE265" s="9" t="str">
        <f t="shared" si="13"/>
        <v xml:space="preserve"> </v>
      </c>
      <c r="GF265" s="20"/>
      <c r="GH265" s="19"/>
      <c r="GI265" s="19"/>
      <c r="GJ265" s="20"/>
      <c r="GK265" s="20"/>
      <c r="GL265" s="20"/>
      <c r="GM265" s="20"/>
      <c r="GN265" s="20">
        <f t="shared" si="14"/>
        <v>0</v>
      </c>
      <c r="GO265" s="20"/>
      <c r="GP265" s="20"/>
      <c r="GQ265" s="20"/>
      <c r="GS265" s="20"/>
      <c r="GV265" s="68"/>
      <c r="GW265" s="13"/>
      <c r="GX265" s="13"/>
    </row>
    <row r="266" spans="4:206" s="9" customFormat="1" x14ac:dyDescent="0.25">
      <c r="D266" s="10"/>
      <c r="E266" s="10"/>
      <c r="X266" s="10"/>
      <c r="Z266" s="11"/>
      <c r="AH266" s="10"/>
      <c r="AJ266" s="11"/>
      <c r="AR266" s="10"/>
      <c r="AT266" s="11"/>
      <c r="BB266" s="10"/>
      <c r="BD266" s="11"/>
      <c r="BL266" s="10"/>
      <c r="BN266" s="11"/>
      <c r="BV266" s="10"/>
      <c r="BX266" s="11"/>
      <c r="CF266" s="10"/>
      <c r="CH266" s="11"/>
      <c r="CP266" s="10"/>
      <c r="CR266" s="11"/>
      <c r="CZ266" s="10"/>
      <c r="DB266" s="11"/>
      <c r="DJ266" s="10"/>
      <c r="DL266" s="11"/>
      <c r="DT266" s="10"/>
      <c r="DV266" s="11"/>
      <c r="ED266" s="10"/>
      <c r="EF266" s="11"/>
      <c r="FX266" s="20"/>
      <c r="GA266" s="68"/>
      <c r="GB266" s="24"/>
      <c r="GD266" s="9" t="str">
        <f t="shared" si="12"/>
        <v xml:space="preserve"> </v>
      </c>
      <c r="GE266" s="9" t="str">
        <f t="shared" si="13"/>
        <v xml:space="preserve"> </v>
      </c>
      <c r="GF266" s="20"/>
      <c r="GH266" s="19"/>
      <c r="GI266" s="19"/>
      <c r="GJ266" s="20"/>
      <c r="GK266" s="20"/>
      <c r="GL266" s="20"/>
      <c r="GM266" s="20"/>
      <c r="GN266" s="20">
        <f t="shared" si="14"/>
        <v>0</v>
      </c>
      <c r="GO266" s="20"/>
      <c r="GP266" s="20"/>
      <c r="GQ266" s="20"/>
      <c r="GS266" s="20"/>
      <c r="GV266" s="68"/>
      <c r="GW266" s="13"/>
      <c r="GX266" s="13"/>
    </row>
    <row r="267" spans="4:206" s="9" customFormat="1" x14ac:dyDescent="0.25">
      <c r="D267" s="10"/>
      <c r="E267" s="10"/>
      <c r="X267" s="10"/>
      <c r="Z267" s="11"/>
      <c r="AH267" s="10"/>
      <c r="AJ267" s="11"/>
      <c r="AR267" s="10"/>
      <c r="AT267" s="11"/>
      <c r="BB267" s="10"/>
      <c r="BD267" s="11"/>
      <c r="BL267" s="10"/>
      <c r="BN267" s="11"/>
      <c r="BV267" s="10"/>
      <c r="BX267" s="11"/>
      <c r="CF267" s="10"/>
      <c r="CH267" s="11"/>
      <c r="CP267" s="10"/>
      <c r="CR267" s="11"/>
      <c r="CZ267" s="10"/>
      <c r="DB267" s="11"/>
      <c r="DJ267" s="10"/>
      <c r="DL267" s="11"/>
      <c r="DT267" s="10"/>
      <c r="DV267" s="11"/>
      <c r="ED267" s="10"/>
      <c r="EF267" s="11"/>
      <c r="FX267" s="20"/>
      <c r="GA267" s="68"/>
      <c r="GB267" s="24"/>
      <c r="GD267" s="9" t="str">
        <f t="shared" si="12"/>
        <v xml:space="preserve"> </v>
      </c>
      <c r="GE267" s="9" t="str">
        <f t="shared" si="13"/>
        <v xml:space="preserve"> </v>
      </c>
      <c r="GF267" s="20"/>
      <c r="GH267" s="19"/>
      <c r="GI267" s="19"/>
      <c r="GJ267" s="20"/>
      <c r="GK267" s="20"/>
      <c r="GL267" s="20"/>
      <c r="GM267" s="20"/>
      <c r="GN267" s="20">
        <f t="shared" si="14"/>
        <v>0</v>
      </c>
      <c r="GO267" s="20"/>
      <c r="GP267" s="20"/>
      <c r="GQ267" s="20"/>
      <c r="GS267" s="20"/>
      <c r="GV267" s="68"/>
      <c r="GW267" s="13"/>
      <c r="GX267" s="13"/>
    </row>
    <row r="268" spans="4:206" s="9" customFormat="1" x14ac:dyDescent="0.25">
      <c r="D268" s="10"/>
      <c r="E268" s="10"/>
      <c r="X268" s="10"/>
      <c r="Z268" s="11"/>
      <c r="AH268" s="10"/>
      <c r="AJ268" s="11"/>
      <c r="AR268" s="10"/>
      <c r="AT268" s="11"/>
      <c r="BB268" s="10"/>
      <c r="BD268" s="11"/>
      <c r="BL268" s="10"/>
      <c r="BN268" s="11"/>
      <c r="BV268" s="10"/>
      <c r="BX268" s="11"/>
      <c r="CF268" s="10"/>
      <c r="CH268" s="11"/>
      <c r="CP268" s="10"/>
      <c r="CR268" s="11"/>
      <c r="CZ268" s="10"/>
      <c r="DB268" s="11"/>
      <c r="DJ268" s="10"/>
      <c r="DL268" s="11"/>
      <c r="DT268" s="10"/>
      <c r="DV268" s="11"/>
      <c r="ED268" s="10"/>
      <c r="EF268" s="11"/>
      <c r="FX268" s="20"/>
      <c r="GA268" s="68"/>
      <c r="GB268" s="24"/>
      <c r="GD268" s="9" t="str">
        <f t="shared" si="12"/>
        <v xml:space="preserve"> </v>
      </c>
      <c r="GE268" s="9" t="str">
        <f t="shared" si="13"/>
        <v xml:space="preserve"> </v>
      </c>
      <c r="GF268" s="20"/>
      <c r="GH268" s="19"/>
      <c r="GI268" s="19"/>
      <c r="GJ268" s="20"/>
      <c r="GK268" s="20"/>
      <c r="GL268" s="20"/>
      <c r="GM268" s="20"/>
      <c r="GN268" s="20">
        <f t="shared" si="14"/>
        <v>0</v>
      </c>
      <c r="GO268" s="20"/>
      <c r="GP268" s="20"/>
      <c r="GQ268" s="20"/>
      <c r="GS268" s="20"/>
      <c r="GV268" s="68"/>
      <c r="GW268" s="13"/>
      <c r="GX268" s="13"/>
    </row>
    <row r="269" spans="4:206" s="9" customFormat="1" x14ac:dyDescent="0.25">
      <c r="D269" s="10"/>
      <c r="E269" s="10"/>
      <c r="X269" s="10"/>
      <c r="Z269" s="11"/>
      <c r="AH269" s="10"/>
      <c r="AJ269" s="11"/>
      <c r="AR269" s="10"/>
      <c r="AT269" s="11"/>
      <c r="BB269" s="10"/>
      <c r="BD269" s="11"/>
      <c r="BL269" s="10"/>
      <c r="BN269" s="11"/>
      <c r="BV269" s="10"/>
      <c r="BX269" s="11"/>
      <c r="CF269" s="10"/>
      <c r="CH269" s="11"/>
      <c r="CP269" s="10"/>
      <c r="CR269" s="11"/>
      <c r="CZ269" s="10"/>
      <c r="DB269" s="11"/>
      <c r="DJ269" s="10"/>
      <c r="DL269" s="11"/>
      <c r="DT269" s="10"/>
      <c r="DV269" s="11"/>
      <c r="ED269" s="10"/>
      <c r="EF269" s="11"/>
      <c r="FX269" s="20"/>
      <c r="GA269" s="68"/>
      <c r="GB269" s="24"/>
      <c r="GD269" s="9" t="str">
        <f t="shared" si="12"/>
        <v xml:space="preserve"> </v>
      </c>
      <c r="GE269" s="9" t="str">
        <f t="shared" si="13"/>
        <v xml:space="preserve"> </v>
      </c>
      <c r="GF269" s="20"/>
      <c r="GH269" s="19"/>
      <c r="GI269" s="19"/>
      <c r="GJ269" s="20"/>
      <c r="GK269" s="20"/>
      <c r="GL269" s="20"/>
      <c r="GM269" s="20"/>
      <c r="GN269" s="20">
        <f t="shared" si="14"/>
        <v>0</v>
      </c>
      <c r="GO269" s="20"/>
      <c r="GP269" s="20"/>
      <c r="GQ269" s="20"/>
      <c r="GS269" s="20"/>
      <c r="GV269" s="68"/>
      <c r="GW269" s="13"/>
      <c r="GX269" s="13"/>
    </row>
    <row r="270" spans="4:206" s="9" customFormat="1" x14ac:dyDescent="0.25">
      <c r="D270" s="10"/>
      <c r="E270" s="10"/>
      <c r="X270" s="10"/>
      <c r="Z270" s="11"/>
      <c r="AH270" s="10"/>
      <c r="AJ270" s="11"/>
      <c r="AR270" s="10"/>
      <c r="AT270" s="11"/>
      <c r="BB270" s="10"/>
      <c r="BD270" s="11"/>
      <c r="BL270" s="10"/>
      <c r="BN270" s="11"/>
      <c r="BV270" s="10"/>
      <c r="BX270" s="11"/>
      <c r="CF270" s="10"/>
      <c r="CH270" s="11"/>
      <c r="CP270" s="10"/>
      <c r="CR270" s="11"/>
      <c r="CZ270" s="10"/>
      <c r="DB270" s="11"/>
      <c r="DJ270" s="10"/>
      <c r="DL270" s="11"/>
      <c r="DT270" s="10"/>
      <c r="DV270" s="11"/>
      <c r="ED270" s="10"/>
      <c r="EF270" s="11"/>
      <c r="FX270" s="20"/>
      <c r="GA270" s="68"/>
      <c r="GB270" s="24"/>
      <c r="GD270" s="9" t="str">
        <f t="shared" si="12"/>
        <v xml:space="preserve"> </v>
      </c>
      <c r="GE270" s="9" t="str">
        <f t="shared" si="13"/>
        <v xml:space="preserve"> </v>
      </c>
      <c r="GF270" s="20"/>
      <c r="GH270" s="19"/>
      <c r="GI270" s="19"/>
      <c r="GJ270" s="20"/>
      <c r="GK270" s="20"/>
      <c r="GL270" s="20"/>
      <c r="GM270" s="20"/>
      <c r="GN270" s="20">
        <f t="shared" si="14"/>
        <v>0</v>
      </c>
      <c r="GO270" s="20"/>
      <c r="GP270" s="20"/>
      <c r="GQ270" s="20"/>
      <c r="GS270" s="20"/>
      <c r="GV270" s="68"/>
      <c r="GW270" s="13"/>
      <c r="GX270" s="13"/>
    </row>
    <row r="271" spans="4:206" s="9" customFormat="1" x14ac:dyDescent="0.25">
      <c r="D271" s="10"/>
      <c r="E271" s="10"/>
      <c r="X271" s="10"/>
      <c r="Z271" s="11"/>
      <c r="AH271" s="10"/>
      <c r="AJ271" s="11"/>
      <c r="AR271" s="10"/>
      <c r="AT271" s="11"/>
      <c r="BB271" s="10"/>
      <c r="BD271" s="11"/>
      <c r="BL271" s="10"/>
      <c r="BN271" s="11"/>
      <c r="BV271" s="10"/>
      <c r="BX271" s="11"/>
      <c r="CF271" s="10"/>
      <c r="CH271" s="11"/>
      <c r="CP271" s="10"/>
      <c r="CR271" s="11"/>
      <c r="CZ271" s="10"/>
      <c r="DB271" s="11"/>
      <c r="DJ271" s="10"/>
      <c r="DL271" s="11"/>
      <c r="DT271" s="10"/>
      <c r="DV271" s="11"/>
      <c r="ED271" s="10"/>
      <c r="EF271" s="11"/>
      <c r="FX271" s="20"/>
      <c r="GA271" s="68"/>
      <c r="GB271" s="24"/>
      <c r="GD271" s="9" t="str">
        <f t="shared" si="12"/>
        <v xml:space="preserve"> </v>
      </c>
      <c r="GE271" s="9" t="str">
        <f t="shared" si="13"/>
        <v xml:space="preserve"> </v>
      </c>
      <c r="GF271" s="20"/>
      <c r="GH271" s="19"/>
      <c r="GI271" s="19"/>
      <c r="GJ271" s="20"/>
      <c r="GK271" s="20"/>
      <c r="GL271" s="20"/>
      <c r="GM271" s="20"/>
      <c r="GN271" s="20">
        <f t="shared" si="14"/>
        <v>0</v>
      </c>
      <c r="GO271" s="20"/>
      <c r="GP271" s="20"/>
      <c r="GQ271" s="20"/>
      <c r="GS271" s="20"/>
      <c r="GV271" s="68"/>
      <c r="GW271" s="13"/>
      <c r="GX271" s="13"/>
    </row>
    <row r="272" spans="4:206" s="9" customFormat="1" x14ac:dyDescent="0.25">
      <c r="D272" s="10"/>
      <c r="E272" s="10"/>
      <c r="X272" s="10"/>
      <c r="Z272" s="11"/>
      <c r="AH272" s="10"/>
      <c r="AJ272" s="11"/>
      <c r="AR272" s="10"/>
      <c r="AT272" s="11"/>
      <c r="BB272" s="10"/>
      <c r="BD272" s="11"/>
      <c r="BL272" s="10"/>
      <c r="BN272" s="11"/>
      <c r="BV272" s="10"/>
      <c r="BX272" s="11"/>
      <c r="CF272" s="10"/>
      <c r="CH272" s="11"/>
      <c r="CP272" s="10"/>
      <c r="CR272" s="11"/>
      <c r="CZ272" s="10"/>
      <c r="DB272" s="11"/>
      <c r="DJ272" s="10"/>
      <c r="DL272" s="11"/>
      <c r="DT272" s="10"/>
      <c r="DV272" s="11"/>
      <c r="ED272" s="10"/>
      <c r="EF272" s="11"/>
      <c r="FX272" s="20"/>
      <c r="GA272" s="68"/>
      <c r="GB272" s="24"/>
      <c r="GD272" s="9" t="str">
        <f t="shared" si="12"/>
        <v xml:space="preserve"> </v>
      </c>
      <c r="GE272" s="9" t="str">
        <f t="shared" si="13"/>
        <v xml:space="preserve"> </v>
      </c>
      <c r="GF272" s="20"/>
      <c r="GH272" s="19"/>
      <c r="GI272" s="19"/>
      <c r="GJ272" s="20"/>
      <c r="GK272" s="20"/>
      <c r="GL272" s="20"/>
      <c r="GM272" s="20"/>
      <c r="GN272" s="20">
        <f t="shared" si="14"/>
        <v>0</v>
      </c>
      <c r="GO272" s="20"/>
      <c r="GP272" s="20"/>
      <c r="GQ272" s="20"/>
      <c r="GS272" s="20"/>
      <c r="GV272" s="68"/>
      <c r="GW272" s="13"/>
      <c r="GX272" s="13"/>
    </row>
    <row r="273" spans="4:206" s="9" customFormat="1" x14ac:dyDescent="0.25">
      <c r="D273" s="10"/>
      <c r="E273" s="10"/>
      <c r="X273" s="10"/>
      <c r="Z273" s="11"/>
      <c r="AH273" s="10"/>
      <c r="AJ273" s="11"/>
      <c r="AR273" s="10"/>
      <c r="AT273" s="11"/>
      <c r="BB273" s="10"/>
      <c r="BD273" s="11"/>
      <c r="BL273" s="10"/>
      <c r="BN273" s="11"/>
      <c r="BV273" s="10"/>
      <c r="BX273" s="11"/>
      <c r="CF273" s="10"/>
      <c r="CH273" s="11"/>
      <c r="CP273" s="10"/>
      <c r="CR273" s="11"/>
      <c r="CZ273" s="10"/>
      <c r="DB273" s="11"/>
      <c r="DJ273" s="10"/>
      <c r="DL273" s="11"/>
      <c r="DT273" s="10"/>
      <c r="DV273" s="11"/>
      <c r="ED273" s="10"/>
      <c r="EF273" s="11"/>
      <c r="FX273" s="20"/>
      <c r="GA273" s="68"/>
      <c r="GB273" s="24"/>
      <c r="GD273" s="9" t="str">
        <f t="shared" si="12"/>
        <v xml:space="preserve"> </v>
      </c>
      <c r="GE273" s="9" t="str">
        <f t="shared" si="13"/>
        <v xml:space="preserve"> </v>
      </c>
      <c r="GF273" s="20"/>
      <c r="GH273" s="19"/>
      <c r="GI273" s="19"/>
      <c r="GJ273" s="20"/>
      <c r="GK273" s="20"/>
      <c r="GL273" s="20"/>
      <c r="GM273" s="20"/>
      <c r="GN273" s="20">
        <f t="shared" si="14"/>
        <v>0</v>
      </c>
      <c r="GO273" s="20"/>
      <c r="GP273" s="20"/>
      <c r="GQ273" s="20"/>
      <c r="GS273" s="20"/>
      <c r="GV273" s="68"/>
      <c r="GW273" s="13"/>
      <c r="GX273" s="13"/>
    </row>
    <row r="274" spans="4:206" s="9" customFormat="1" x14ac:dyDescent="0.25">
      <c r="D274" s="10"/>
      <c r="E274" s="10"/>
      <c r="X274" s="10"/>
      <c r="Z274" s="11"/>
      <c r="AH274" s="10"/>
      <c r="AJ274" s="11"/>
      <c r="AR274" s="10"/>
      <c r="AT274" s="11"/>
      <c r="BB274" s="10"/>
      <c r="BD274" s="11"/>
      <c r="BL274" s="10"/>
      <c r="BN274" s="11"/>
      <c r="BV274" s="10"/>
      <c r="BX274" s="11"/>
      <c r="CF274" s="10"/>
      <c r="CH274" s="11"/>
      <c r="CP274" s="10"/>
      <c r="CR274" s="11"/>
      <c r="CZ274" s="10"/>
      <c r="DB274" s="11"/>
      <c r="DJ274" s="10"/>
      <c r="DL274" s="11"/>
      <c r="DT274" s="10"/>
      <c r="DV274" s="11"/>
      <c r="ED274" s="10"/>
      <c r="EF274" s="11"/>
      <c r="FX274" s="20"/>
      <c r="GA274" s="68"/>
      <c r="GB274" s="24"/>
      <c r="GD274" s="9" t="str">
        <f t="shared" si="12"/>
        <v xml:space="preserve"> </v>
      </c>
      <c r="GE274" s="9" t="str">
        <f t="shared" si="13"/>
        <v xml:space="preserve"> </v>
      </c>
      <c r="GF274" s="20"/>
      <c r="GH274" s="19"/>
      <c r="GI274" s="19"/>
      <c r="GJ274" s="20"/>
      <c r="GK274" s="20"/>
      <c r="GL274" s="20"/>
      <c r="GM274" s="20"/>
      <c r="GN274" s="20">
        <f t="shared" si="14"/>
        <v>0</v>
      </c>
      <c r="GO274" s="20"/>
      <c r="GP274" s="20"/>
      <c r="GQ274" s="20"/>
      <c r="GS274" s="20"/>
      <c r="GV274" s="68"/>
      <c r="GW274" s="13"/>
      <c r="GX274" s="13"/>
    </row>
    <row r="275" spans="4:206" s="9" customFormat="1" x14ac:dyDescent="0.25">
      <c r="D275" s="10"/>
      <c r="E275" s="10"/>
      <c r="X275" s="10"/>
      <c r="Z275" s="11"/>
      <c r="AH275" s="10"/>
      <c r="AJ275" s="11"/>
      <c r="AR275" s="10"/>
      <c r="AT275" s="11"/>
      <c r="BB275" s="10"/>
      <c r="BD275" s="11"/>
      <c r="BL275" s="10"/>
      <c r="BN275" s="11"/>
      <c r="BV275" s="10"/>
      <c r="BX275" s="11"/>
      <c r="CF275" s="10"/>
      <c r="CH275" s="11"/>
      <c r="CP275" s="10"/>
      <c r="CR275" s="11"/>
      <c r="CZ275" s="10"/>
      <c r="DB275" s="11"/>
      <c r="DJ275" s="10"/>
      <c r="DL275" s="11"/>
      <c r="DT275" s="10"/>
      <c r="DV275" s="11"/>
      <c r="ED275" s="10"/>
      <c r="EF275" s="11"/>
      <c r="FX275" s="20"/>
      <c r="GA275" s="68"/>
      <c r="GB275" s="24"/>
      <c r="GD275" s="9" t="str">
        <f t="shared" si="12"/>
        <v xml:space="preserve"> </v>
      </c>
      <c r="GE275" s="9" t="str">
        <f t="shared" si="13"/>
        <v xml:space="preserve"> </v>
      </c>
      <c r="GF275" s="20"/>
      <c r="GH275" s="19"/>
      <c r="GI275" s="19"/>
      <c r="GJ275" s="20"/>
      <c r="GK275" s="20"/>
      <c r="GL275" s="20"/>
      <c r="GM275" s="20"/>
      <c r="GN275" s="20">
        <f t="shared" si="14"/>
        <v>0</v>
      </c>
      <c r="GO275" s="20"/>
      <c r="GP275" s="20"/>
      <c r="GQ275" s="20"/>
      <c r="GS275" s="20"/>
      <c r="GV275" s="68"/>
      <c r="GW275" s="13"/>
      <c r="GX275" s="13"/>
    </row>
    <row r="276" spans="4:206" s="9" customFormat="1" x14ac:dyDescent="0.25">
      <c r="D276" s="10"/>
      <c r="E276" s="10"/>
      <c r="X276" s="10"/>
      <c r="Z276" s="11"/>
      <c r="AH276" s="10"/>
      <c r="AJ276" s="11"/>
      <c r="AR276" s="10"/>
      <c r="AT276" s="11"/>
      <c r="BB276" s="10"/>
      <c r="BD276" s="11"/>
      <c r="BL276" s="10"/>
      <c r="BN276" s="11"/>
      <c r="BV276" s="10"/>
      <c r="BX276" s="11"/>
      <c r="CF276" s="10"/>
      <c r="CH276" s="11"/>
      <c r="CP276" s="10"/>
      <c r="CR276" s="11"/>
      <c r="CZ276" s="10"/>
      <c r="DB276" s="11"/>
      <c r="DJ276" s="10"/>
      <c r="DL276" s="11"/>
      <c r="DT276" s="10"/>
      <c r="DV276" s="11"/>
      <c r="ED276" s="10"/>
      <c r="EF276" s="11"/>
      <c r="FX276" s="20"/>
      <c r="GA276" s="68"/>
      <c r="GB276" s="24"/>
      <c r="GD276" s="9" t="str">
        <f t="shared" si="12"/>
        <v xml:space="preserve"> </v>
      </c>
      <c r="GE276" s="9" t="str">
        <f t="shared" si="13"/>
        <v xml:space="preserve"> </v>
      </c>
      <c r="GF276" s="20"/>
      <c r="GH276" s="19"/>
      <c r="GI276" s="19"/>
      <c r="GJ276" s="20"/>
      <c r="GK276" s="20"/>
      <c r="GL276" s="20"/>
      <c r="GM276" s="20"/>
      <c r="GN276" s="20">
        <f t="shared" si="14"/>
        <v>0</v>
      </c>
      <c r="GO276" s="20"/>
      <c r="GP276" s="20"/>
      <c r="GQ276" s="20"/>
      <c r="GS276" s="20"/>
      <c r="GV276" s="68"/>
      <c r="GW276" s="13"/>
      <c r="GX276" s="13"/>
    </row>
    <row r="277" spans="4:206" s="9" customFormat="1" x14ac:dyDescent="0.25">
      <c r="D277" s="10"/>
      <c r="E277" s="10"/>
      <c r="X277" s="10"/>
      <c r="Z277" s="11"/>
      <c r="AH277" s="10"/>
      <c r="AJ277" s="11"/>
      <c r="AR277" s="10"/>
      <c r="AT277" s="11"/>
      <c r="BB277" s="10"/>
      <c r="BD277" s="11"/>
      <c r="BL277" s="10"/>
      <c r="BN277" s="11"/>
      <c r="BV277" s="10"/>
      <c r="BX277" s="11"/>
      <c r="CF277" s="10"/>
      <c r="CH277" s="11"/>
      <c r="CP277" s="10"/>
      <c r="CR277" s="11"/>
      <c r="CZ277" s="10"/>
      <c r="DB277" s="11"/>
      <c r="DJ277" s="10"/>
      <c r="DL277" s="11"/>
      <c r="DT277" s="10"/>
      <c r="DV277" s="11"/>
      <c r="ED277" s="10"/>
      <c r="EF277" s="11"/>
      <c r="FX277" s="20"/>
      <c r="GA277" s="68"/>
      <c r="GB277" s="24"/>
      <c r="GD277" s="9" t="str">
        <f t="shared" si="12"/>
        <v xml:space="preserve"> </v>
      </c>
      <c r="GE277" s="9" t="str">
        <f t="shared" si="13"/>
        <v xml:space="preserve"> </v>
      </c>
      <c r="GF277" s="20"/>
      <c r="GH277" s="19"/>
      <c r="GI277" s="19"/>
      <c r="GJ277" s="20"/>
      <c r="GK277" s="20"/>
      <c r="GL277" s="20"/>
      <c r="GM277" s="20"/>
      <c r="GN277" s="20">
        <f t="shared" si="14"/>
        <v>0</v>
      </c>
      <c r="GO277" s="20"/>
      <c r="GP277" s="20"/>
      <c r="GQ277" s="20"/>
      <c r="GS277" s="20"/>
      <c r="GV277" s="68"/>
      <c r="GW277" s="13"/>
      <c r="GX277" s="13"/>
    </row>
    <row r="278" spans="4:206" s="9" customFormat="1" x14ac:dyDescent="0.25">
      <c r="D278" s="10"/>
      <c r="E278" s="10"/>
      <c r="X278" s="10"/>
      <c r="Z278" s="11"/>
      <c r="AH278" s="10"/>
      <c r="AJ278" s="11"/>
      <c r="AR278" s="10"/>
      <c r="AT278" s="11"/>
      <c r="BB278" s="10"/>
      <c r="BD278" s="11"/>
      <c r="BL278" s="10"/>
      <c r="BN278" s="11"/>
      <c r="BV278" s="10"/>
      <c r="BX278" s="11"/>
      <c r="CF278" s="10"/>
      <c r="CH278" s="11"/>
      <c r="CP278" s="10"/>
      <c r="CR278" s="11"/>
      <c r="CZ278" s="10"/>
      <c r="DB278" s="11"/>
      <c r="DJ278" s="10"/>
      <c r="DL278" s="11"/>
      <c r="DT278" s="10"/>
      <c r="DV278" s="11"/>
      <c r="ED278" s="10"/>
      <c r="EF278" s="11"/>
      <c r="FX278" s="20"/>
      <c r="GA278" s="68"/>
      <c r="GB278" s="24"/>
      <c r="GD278" s="9" t="str">
        <f t="shared" si="12"/>
        <v xml:space="preserve"> </v>
      </c>
      <c r="GE278" s="9" t="str">
        <f t="shared" si="13"/>
        <v xml:space="preserve"> </v>
      </c>
      <c r="GF278" s="20"/>
      <c r="GH278" s="19"/>
      <c r="GI278" s="19"/>
      <c r="GJ278" s="20"/>
      <c r="GK278" s="20"/>
      <c r="GL278" s="20"/>
      <c r="GM278" s="20"/>
      <c r="GN278" s="20">
        <f t="shared" si="14"/>
        <v>0</v>
      </c>
      <c r="GO278" s="20"/>
      <c r="GP278" s="20"/>
      <c r="GQ278" s="20"/>
      <c r="GS278" s="20"/>
      <c r="GV278" s="68"/>
      <c r="GW278" s="13"/>
      <c r="GX278" s="13"/>
    </row>
    <row r="279" spans="4:206" s="9" customFormat="1" x14ac:dyDescent="0.25">
      <c r="D279" s="10"/>
      <c r="E279" s="10"/>
      <c r="X279" s="10"/>
      <c r="Z279" s="11"/>
      <c r="AH279" s="10"/>
      <c r="AJ279" s="11"/>
      <c r="AR279" s="10"/>
      <c r="AT279" s="11"/>
      <c r="BB279" s="10"/>
      <c r="BD279" s="11"/>
      <c r="BL279" s="10"/>
      <c r="BN279" s="11"/>
      <c r="BV279" s="10"/>
      <c r="BX279" s="11"/>
      <c r="CF279" s="10"/>
      <c r="CH279" s="11"/>
      <c r="CP279" s="10"/>
      <c r="CR279" s="11"/>
      <c r="CZ279" s="10"/>
      <c r="DB279" s="11"/>
      <c r="DJ279" s="10"/>
      <c r="DL279" s="11"/>
      <c r="DT279" s="10"/>
      <c r="DV279" s="11"/>
      <c r="ED279" s="10"/>
      <c r="EF279" s="11"/>
      <c r="FX279" s="20"/>
      <c r="GA279" s="68"/>
      <c r="GB279" s="24"/>
      <c r="GD279" s="9" t="str">
        <f t="shared" si="12"/>
        <v xml:space="preserve"> </v>
      </c>
      <c r="GE279" s="9" t="str">
        <f t="shared" si="13"/>
        <v xml:space="preserve"> </v>
      </c>
      <c r="GF279" s="20"/>
      <c r="GH279" s="19"/>
      <c r="GI279" s="19"/>
      <c r="GJ279" s="20"/>
      <c r="GK279" s="20"/>
      <c r="GL279" s="20"/>
      <c r="GM279" s="20"/>
      <c r="GN279" s="20">
        <f t="shared" si="14"/>
        <v>0</v>
      </c>
      <c r="GO279" s="20"/>
      <c r="GP279" s="20"/>
      <c r="GQ279" s="20"/>
      <c r="GS279" s="20"/>
      <c r="GV279" s="68"/>
      <c r="GW279" s="13"/>
      <c r="GX279" s="13"/>
    </row>
    <row r="280" spans="4:206" s="9" customFormat="1" x14ac:dyDescent="0.25">
      <c r="D280" s="10"/>
      <c r="E280" s="10"/>
      <c r="X280" s="10"/>
      <c r="Z280" s="11"/>
      <c r="AH280" s="10"/>
      <c r="AJ280" s="11"/>
      <c r="AR280" s="10"/>
      <c r="AT280" s="11"/>
      <c r="BB280" s="10"/>
      <c r="BD280" s="11"/>
      <c r="BL280" s="10"/>
      <c r="BN280" s="11"/>
      <c r="BV280" s="10"/>
      <c r="BX280" s="11"/>
      <c r="CF280" s="10"/>
      <c r="CH280" s="11"/>
      <c r="CP280" s="10"/>
      <c r="CR280" s="11"/>
      <c r="CZ280" s="10"/>
      <c r="DB280" s="11"/>
      <c r="DJ280" s="10"/>
      <c r="DL280" s="11"/>
      <c r="DT280" s="10"/>
      <c r="DV280" s="11"/>
      <c r="ED280" s="10"/>
      <c r="EF280" s="11"/>
      <c r="FX280" s="20"/>
      <c r="GA280" s="68"/>
      <c r="GB280" s="24"/>
      <c r="GD280" s="9" t="str">
        <f t="shared" si="12"/>
        <v xml:space="preserve"> </v>
      </c>
      <c r="GE280" s="9" t="str">
        <f t="shared" si="13"/>
        <v xml:space="preserve"> </v>
      </c>
      <c r="GF280" s="20"/>
      <c r="GH280" s="19"/>
      <c r="GI280" s="19"/>
      <c r="GJ280" s="20"/>
      <c r="GK280" s="20"/>
      <c r="GL280" s="20"/>
      <c r="GM280" s="20"/>
      <c r="GN280" s="20">
        <f t="shared" si="14"/>
        <v>0</v>
      </c>
      <c r="GO280" s="20"/>
      <c r="GP280" s="20"/>
      <c r="GQ280" s="20"/>
      <c r="GS280" s="20"/>
      <c r="GV280" s="68"/>
      <c r="GW280" s="13"/>
      <c r="GX280" s="13"/>
    </row>
    <row r="281" spans="4:206" s="9" customFormat="1" x14ac:dyDescent="0.25">
      <c r="D281" s="10"/>
      <c r="E281" s="10"/>
      <c r="X281" s="10"/>
      <c r="Z281" s="11"/>
      <c r="AH281" s="10"/>
      <c r="AJ281" s="11"/>
      <c r="AR281" s="10"/>
      <c r="AT281" s="11"/>
      <c r="BB281" s="10"/>
      <c r="BD281" s="11"/>
      <c r="BL281" s="10"/>
      <c r="BN281" s="11"/>
      <c r="BV281" s="10"/>
      <c r="BX281" s="11"/>
      <c r="CF281" s="10"/>
      <c r="CH281" s="11"/>
      <c r="CP281" s="10"/>
      <c r="CR281" s="11"/>
      <c r="CZ281" s="10"/>
      <c r="DB281" s="11"/>
      <c r="DJ281" s="10"/>
      <c r="DL281" s="11"/>
      <c r="DT281" s="10"/>
      <c r="DV281" s="11"/>
      <c r="ED281" s="10"/>
      <c r="EF281" s="11"/>
      <c r="FX281" s="20"/>
      <c r="GA281" s="68"/>
      <c r="GB281" s="24"/>
      <c r="GD281" s="9" t="str">
        <f t="shared" si="12"/>
        <v xml:space="preserve"> </v>
      </c>
      <c r="GE281" s="9" t="str">
        <f t="shared" si="13"/>
        <v xml:space="preserve"> </v>
      </c>
      <c r="GF281" s="20"/>
      <c r="GH281" s="19"/>
      <c r="GI281" s="19"/>
      <c r="GJ281" s="20"/>
      <c r="GK281" s="20"/>
      <c r="GL281" s="20"/>
      <c r="GM281" s="20"/>
      <c r="GN281" s="20">
        <f t="shared" si="14"/>
        <v>0</v>
      </c>
      <c r="GO281" s="20"/>
      <c r="GP281" s="20"/>
      <c r="GQ281" s="20"/>
      <c r="GS281" s="20"/>
      <c r="GV281" s="68"/>
      <c r="GW281" s="13"/>
      <c r="GX281" s="13"/>
    </row>
    <row r="282" spans="4:206" s="9" customFormat="1" x14ac:dyDescent="0.25">
      <c r="D282" s="10"/>
      <c r="E282" s="10"/>
      <c r="X282" s="10"/>
      <c r="Z282" s="11"/>
      <c r="AH282" s="10"/>
      <c r="AJ282" s="11"/>
      <c r="AR282" s="10"/>
      <c r="AT282" s="11"/>
      <c r="BB282" s="10"/>
      <c r="BD282" s="11"/>
      <c r="BL282" s="10"/>
      <c r="BN282" s="11"/>
      <c r="BV282" s="10"/>
      <c r="BX282" s="11"/>
      <c r="CF282" s="10"/>
      <c r="CH282" s="11"/>
      <c r="CP282" s="10"/>
      <c r="CR282" s="11"/>
      <c r="CZ282" s="10"/>
      <c r="DB282" s="11"/>
      <c r="DJ282" s="10"/>
      <c r="DL282" s="11"/>
      <c r="DT282" s="10"/>
      <c r="DV282" s="11"/>
      <c r="ED282" s="10"/>
      <c r="EF282" s="11"/>
      <c r="FX282" s="20"/>
      <c r="GA282" s="68"/>
      <c r="GB282" s="24"/>
      <c r="GD282" s="9" t="str">
        <f t="shared" si="12"/>
        <v xml:space="preserve"> </v>
      </c>
      <c r="GE282" s="9" t="str">
        <f t="shared" si="13"/>
        <v xml:space="preserve"> </v>
      </c>
      <c r="GF282" s="20"/>
      <c r="GH282" s="19"/>
      <c r="GI282" s="19"/>
      <c r="GJ282" s="20"/>
      <c r="GK282" s="20"/>
      <c r="GL282" s="20"/>
      <c r="GM282" s="20"/>
      <c r="GN282" s="20">
        <f t="shared" si="14"/>
        <v>0</v>
      </c>
      <c r="GO282" s="20"/>
      <c r="GP282" s="20"/>
      <c r="GQ282" s="20"/>
      <c r="GS282" s="20"/>
      <c r="GV282" s="68"/>
      <c r="GW282" s="13"/>
      <c r="GX282" s="13"/>
    </row>
    <row r="283" spans="4:206" s="9" customFormat="1" x14ac:dyDescent="0.25">
      <c r="D283" s="10"/>
      <c r="E283" s="10"/>
      <c r="X283" s="10"/>
      <c r="Z283" s="11"/>
      <c r="AH283" s="10"/>
      <c r="AJ283" s="11"/>
      <c r="AR283" s="10"/>
      <c r="AT283" s="11"/>
      <c r="BB283" s="10"/>
      <c r="BD283" s="11"/>
      <c r="BL283" s="10"/>
      <c r="BN283" s="11"/>
      <c r="BV283" s="10"/>
      <c r="BX283" s="11"/>
      <c r="CF283" s="10"/>
      <c r="CH283" s="11"/>
      <c r="CP283" s="10"/>
      <c r="CR283" s="11"/>
      <c r="CZ283" s="10"/>
      <c r="DB283" s="11"/>
      <c r="DJ283" s="10"/>
      <c r="DL283" s="11"/>
      <c r="DT283" s="10"/>
      <c r="DV283" s="11"/>
      <c r="ED283" s="10"/>
      <c r="EF283" s="11"/>
      <c r="FX283" s="20"/>
      <c r="GA283" s="68"/>
      <c r="GB283" s="24"/>
      <c r="GD283" s="9" t="str">
        <f t="shared" si="12"/>
        <v xml:space="preserve"> </v>
      </c>
      <c r="GE283" s="9" t="str">
        <f t="shared" si="13"/>
        <v xml:space="preserve"> </v>
      </c>
      <c r="GF283" s="20"/>
      <c r="GH283" s="19"/>
      <c r="GI283" s="19"/>
      <c r="GJ283" s="20"/>
      <c r="GK283" s="20"/>
      <c r="GL283" s="20"/>
      <c r="GM283" s="20"/>
      <c r="GN283" s="20">
        <f t="shared" si="14"/>
        <v>0</v>
      </c>
      <c r="GO283" s="20"/>
      <c r="GP283" s="20"/>
      <c r="GQ283" s="20"/>
      <c r="GS283" s="20"/>
      <c r="GV283" s="68"/>
      <c r="GW283" s="13"/>
      <c r="GX283" s="13"/>
    </row>
    <row r="284" spans="4:206" s="9" customFormat="1" x14ac:dyDescent="0.25">
      <c r="D284" s="10"/>
      <c r="E284" s="10"/>
      <c r="X284" s="10"/>
      <c r="Z284" s="11"/>
      <c r="AH284" s="10"/>
      <c r="AJ284" s="11"/>
      <c r="AR284" s="10"/>
      <c r="AT284" s="11"/>
      <c r="BB284" s="10"/>
      <c r="BD284" s="11"/>
      <c r="BL284" s="10"/>
      <c r="BN284" s="11"/>
      <c r="BV284" s="10"/>
      <c r="BX284" s="11"/>
      <c r="CF284" s="10"/>
      <c r="CH284" s="11"/>
      <c r="CP284" s="10"/>
      <c r="CR284" s="11"/>
      <c r="CZ284" s="10"/>
      <c r="DB284" s="11"/>
      <c r="DJ284" s="10"/>
      <c r="DL284" s="11"/>
      <c r="DT284" s="10"/>
      <c r="DV284" s="11"/>
      <c r="ED284" s="10"/>
      <c r="EF284" s="11"/>
      <c r="FX284" s="20"/>
      <c r="GA284" s="68"/>
      <c r="GB284" s="24"/>
      <c r="GD284" s="9" t="str">
        <f t="shared" si="12"/>
        <v xml:space="preserve"> </v>
      </c>
      <c r="GE284" s="9" t="str">
        <f t="shared" si="13"/>
        <v xml:space="preserve"> </v>
      </c>
      <c r="GF284" s="20"/>
      <c r="GH284" s="19"/>
      <c r="GI284" s="19"/>
      <c r="GJ284" s="20"/>
      <c r="GK284" s="20"/>
      <c r="GL284" s="20"/>
      <c r="GM284" s="20"/>
      <c r="GN284" s="20">
        <f t="shared" si="14"/>
        <v>0</v>
      </c>
      <c r="GO284" s="20"/>
      <c r="GP284" s="20"/>
      <c r="GQ284" s="20"/>
      <c r="GS284" s="20"/>
      <c r="GV284" s="68"/>
      <c r="GW284" s="13"/>
      <c r="GX284" s="13"/>
    </row>
    <row r="285" spans="4:206" s="9" customFormat="1" x14ac:dyDescent="0.25">
      <c r="D285" s="10"/>
      <c r="E285" s="10"/>
      <c r="X285" s="10"/>
      <c r="Z285" s="11"/>
      <c r="AH285" s="10"/>
      <c r="AJ285" s="11"/>
      <c r="AR285" s="10"/>
      <c r="AT285" s="11"/>
      <c r="BB285" s="10"/>
      <c r="BD285" s="11"/>
      <c r="BL285" s="10"/>
      <c r="BN285" s="11"/>
      <c r="BV285" s="10"/>
      <c r="BX285" s="11"/>
      <c r="CF285" s="10"/>
      <c r="CH285" s="11"/>
      <c r="CP285" s="10"/>
      <c r="CR285" s="11"/>
      <c r="CZ285" s="10"/>
      <c r="DB285" s="11"/>
      <c r="DJ285" s="10"/>
      <c r="DL285" s="11"/>
      <c r="DT285" s="10"/>
      <c r="DV285" s="11"/>
      <c r="ED285" s="10"/>
      <c r="EF285" s="11"/>
      <c r="FX285" s="20"/>
      <c r="GA285" s="68"/>
      <c r="GB285" s="24"/>
      <c r="GD285" s="9" t="str">
        <f t="shared" si="12"/>
        <v xml:space="preserve"> </v>
      </c>
      <c r="GE285" s="9" t="str">
        <f t="shared" si="13"/>
        <v xml:space="preserve"> </v>
      </c>
      <c r="GF285" s="20"/>
      <c r="GH285" s="19"/>
      <c r="GI285" s="19"/>
      <c r="GJ285" s="20"/>
      <c r="GK285" s="20"/>
      <c r="GL285" s="20"/>
      <c r="GM285" s="20"/>
      <c r="GN285" s="20">
        <f t="shared" si="14"/>
        <v>0</v>
      </c>
      <c r="GO285" s="20"/>
      <c r="GP285" s="20"/>
      <c r="GQ285" s="20"/>
      <c r="GS285" s="20"/>
      <c r="GV285" s="68"/>
      <c r="GW285" s="13"/>
      <c r="GX285" s="13"/>
    </row>
    <row r="286" spans="4:206" s="9" customFormat="1" x14ac:dyDescent="0.25">
      <c r="D286" s="10"/>
      <c r="E286" s="10"/>
      <c r="X286" s="10"/>
      <c r="Z286" s="11"/>
      <c r="AH286" s="10"/>
      <c r="AJ286" s="11"/>
      <c r="AR286" s="10"/>
      <c r="AT286" s="11"/>
      <c r="BB286" s="10"/>
      <c r="BD286" s="11"/>
      <c r="BL286" s="10"/>
      <c r="BN286" s="11"/>
      <c r="BV286" s="10"/>
      <c r="BX286" s="11"/>
      <c r="CF286" s="10"/>
      <c r="CH286" s="11"/>
      <c r="CP286" s="10"/>
      <c r="CR286" s="11"/>
      <c r="CZ286" s="10"/>
      <c r="DB286" s="11"/>
      <c r="DJ286" s="10"/>
      <c r="DL286" s="11"/>
      <c r="DT286" s="10"/>
      <c r="DV286" s="11"/>
      <c r="ED286" s="10"/>
      <c r="EF286" s="11"/>
      <c r="FX286" s="20"/>
      <c r="GA286" s="68"/>
      <c r="GB286" s="24"/>
      <c r="GD286" s="9" t="str">
        <f t="shared" si="12"/>
        <v xml:space="preserve"> </v>
      </c>
      <c r="GE286" s="9" t="str">
        <f t="shared" si="13"/>
        <v xml:space="preserve"> </v>
      </c>
      <c r="GF286" s="20"/>
      <c r="GH286" s="19"/>
      <c r="GI286" s="19"/>
      <c r="GJ286" s="20"/>
      <c r="GK286" s="20"/>
      <c r="GL286" s="20"/>
      <c r="GM286" s="20"/>
      <c r="GN286" s="20">
        <f t="shared" si="14"/>
        <v>0</v>
      </c>
      <c r="GO286" s="20"/>
      <c r="GP286" s="20"/>
      <c r="GQ286" s="20"/>
      <c r="GS286" s="20"/>
      <c r="GV286" s="68"/>
      <c r="GW286" s="13"/>
      <c r="GX286" s="13"/>
    </row>
    <row r="287" spans="4:206" s="9" customFormat="1" x14ac:dyDescent="0.25">
      <c r="D287" s="10"/>
      <c r="E287" s="10"/>
      <c r="X287" s="10"/>
      <c r="Z287" s="11"/>
      <c r="AH287" s="10"/>
      <c r="AJ287" s="11"/>
      <c r="AR287" s="10"/>
      <c r="AT287" s="11"/>
      <c r="BB287" s="10"/>
      <c r="BD287" s="11"/>
      <c r="BL287" s="10"/>
      <c r="BN287" s="11"/>
      <c r="BV287" s="10"/>
      <c r="BX287" s="11"/>
      <c r="CF287" s="10"/>
      <c r="CH287" s="11"/>
      <c r="CP287" s="10"/>
      <c r="CR287" s="11"/>
      <c r="CZ287" s="10"/>
      <c r="DB287" s="11"/>
      <c r="DJ287" s="10"/>
      <c r="DL287" s="11"/>
      <c r="DT287" s="10"/>
      <c r="DV287" s="11"/>
      <c r="ED287" s="10"/>
      <c r="EF287" s="11"/>
      <c r="FX287" s="20"/>
      <c r="GA287" s="68"/>
      <c r="GB287" s="24"/>
      <c r="GD287" s="9" t="str">
        <f t="shared" si="12"/>
        <v xml:space="preserve"> </v>
      </c>
      <c r="GE287" s="9" t="str">
        <f t="shared" si="13"/>
        <v xml:space="preserve"> </v>
      </c>
      <c r="GF287" s="20"/>
      <c r="GH287" s="19"/>
      <c r="GI287" s="19"/>
      <c r="GJ287" s="20"/>
      <c r="GK287" s="20"/>
      <c r="GL287" s="20"/>
      <c r="GM287" s="20"/>
      <c r="GN287" s="20">
        <f t="shared" si="14"/>
        <v>0</v>
      </c>
      <c r="GO287" s="20"/>
      <c r="GP287" s="20"/>
      <c r="GQ287" s="20"/>
      <c r="GS287" s="20"/>
      <c r="GV287" s="68"/>
      <c r="GW287" s="13"/>
      <c r="GX287" s="13"/>
    </row>
    <row r="288" spans="4:206" s="9" customFormat="1" x14ac:dyDescent="0.25">
      <c r="D288" s="10"/>
      <c r="E288" s="10"/>
      <c r="X288" s="10"/>
      <c r="Z288" s="11"/>
      <c r="AH288" s="10"/>
      <c r="AJ288" s="11"/>
      <c r="AR288" s="10"/>
      <c r="AT288" s="11"/>
      <c r="BB288" s="10"/>
      <c r="BD288" s="11"/>
      <c r="BL288" s="10"/>
      <c r="BN288" s="11"/>
      <c r="BV288" s="10"/>
      <c r="BX288" s="11"/>
      <c r="CF288" s="10"/>
      <c r="CH288" s="11"/>
      <c r="CP288" s="10"/>
      <c r="CR288" s="11"/>
      <c r="CZ288" s="10"/>
      <c r="DB288" s="11"/>
      <c r="DJ288" s="10"/>
      <c r="DL288" s="11"/>
      <c r="DT288" s="10"/>
      <c r="DV288" s="11"/>
      <c r="ED288" s="10"/>
      <c r="EF288" s="11"/>
      <c r="FX288" s="20"/>
      <c r="GA288" s="68"/>
      <c r="GB288" s="24"/>
      <c r="GD288" s="9" t="str">
        <f t="shared" si="12"/>
        <v xml:space="preserve"> </v>
      </c>
      <c r="GE288" s="9" t="str">
        <f t="shared" si="13"/>
        <v xml:space="preserve"> </v>
      </c>
      <c r="GF288" s="20"/>
      <c r="GH288" s="19"/>
      <c r="GI288" s="19"/>
      <c r="GJ288" s="20"/>
      <c r="GK288" s="20"/>
      <c r="GL288" s="20"/>
      <c r="GM288" s="20"/>
      <c r="GN288" s="20">
        <f t="shared" si="14"/>
        <v>0</v>
      </c>
      <c r="GO288" s="20"/>
      <c r="GP288" s="20"/>
      <c r="GQ288" s="20"/>
      <c r="GS288" s="20"/>
      <c r="GV288" s="68"/>
      <c r="GW288" s="13"/>
      <c r="GX288" s="13"/>
    </row>
    <row r="289" spans="4:206" s="9" customFormat="1" x14ac:dyDescent="0.25">
      <c r="D289" s="10"/>
      <c r="E289" s="10"/>
      <c r="X289" s="10"/>
      <c r="Z289" s="11"/>
      <c r="AH289" s="10"/>
      <c r="AJ289" s="11"/>
      <c r="AR289" s="10"/>
      <c r="AT289" s="11"/>
      <c r="BB289" s="10"/>
      <c r="BD289" s="11"/>
      <c r="BL289" s="10"/>
      <c r="BN289" s="11"/>
      <c r="BV289" s="10"/>
      <c r="BX289" s="11"/>
      <c r="CF289" s="10"/>
      <c r="CH289" s="11"/>
      <c r="CP289" s="10"/>
      <c r="CR289" s="11"/>
      <c r="CZ289" s="10"/>
      <c r="DB289" s="11"/>
      <c r="DJ289" s="10"/>
      <c r="DL289" s="11"/>
      <c r="DT289" s="10"/>
      <c r="DV289" s="11"/>
      <c r="ED289" s="10"/>
      <c r="EF289" s="11"/>
      <c r="FX289" s="20"/>
      <c r="GA289" s="68"/>
      <c r="GB289" s="24"/>
      <c r="GD289" s="9" t="str">
        <f t="shared" si="12"/>
        <v xml:space="preserve"> </v>
      </c>
      <c r="GE289" s="9" t="str">
        <f t="shared" si="13"/>
        <v xml:space="preserve"> </v>
      </c>
      <c r="GF289" s="20"/>
      <c r="GH289" s="19"/>
      <c r="GI289" s="19"/>
      <c r="GJ289" s="20"/>
      <c r="GK289" s="20"/>
      <c r="GL289" s="20"/>
      <c r="GM289" s="20"/>
      <c r="GN289" s="20">
        <f t="shared" si="14"/>
        <v>0</v>
      </c>
      <c r="GO289" s="20"/>
      <c r="GP289" s="20"/>
      <c r="GQ289" s="20"/>
      <c r="GS289" s="20"/>
      <c r="GV289" s="68"/>
      <c r="GW289" s="13"/>
      <c r="GX289" s="13"/>
    </row>
    <row r="290" spans="4:206" s="9" customFormat="1" x14ac:dyDescent="0.25">
      <c r="D290" s="10"/>
      <c r="E290" s="10"/>
      <c r="X290" s="10"/>
      <c r="Z290" s="11"/>
      <c r="AH290" s="10"/>
      <c r="AJ290" s="11"/>
      <c r="AR290" s="10"/>
      <c r="AT290" s="11"/>
      <c r="BB290" s="10"/>
      <c r="BD290" s="11"/>
      <c r="BL290" s="10"/>
      <c r="BN290" s="11"/>
      <c r="BV290" s="10"/>
      <c r="BX290" s="11"/>
      <c r="CF290" s="10"/>
      <c r="CH290" s="11"/>
      <c r="CP290" s="10"/>
      <c r="CR290" s="11"/>
      <c r="CZ290" s="10"/>
      <c r="DB290" s="11"/>
      <c r="DJ290" s="10"/>
      <c r="DL290" s="11"/>
      <c r="DT290" s="10"/>
      <c r="DV290" s="11"/>
      <c r="ED290" s="10"/>
      <c r="EF290" s="11"/>
      <c r="FX290" s="20"/>
      <c r="GA290" s="68"/>
      <c r="GB290" s="24"/>
      <c r="GD290" s="9" t="str">
        <f t="shared" si="12"/>
        <v xml:space="preserve"> </v>
      </c>
      <c r="GE290" s="9" t="str">
        <f t="shared" si="13"/>
        <v xml:space="preserve"> </v>
      </c>
      <c r="GF290" s="20"/>
      <c r="GH290" s="19"/>
      <c r="GI290" s="19"/>
      <c r="GJ290" s="20"/>
      <c r="GK290" s="20"/>
      <c r="GL290" s="20"/>
      <c r="GM290" s="20"/>
      <c r="GN290" s="20">
        <f t="shared" si="14"/>
        <v>0</v>
      </c>
      <c r="GO290" s="20"/>
      <c r="GP290" s="20"/>
      <c r="GQ290" s="20"/>
      <c r="GS290" s="20"/>
      <c r="GV290" s="68"/>
      <c r="GW290" s="13"/>
      <c r="GX290" s="13"/>
    </row>
    <row r="291" spans="4:206" s="9" customFormat="1" x14ac:dyDescent="0.25">
      <c r="D291" s="10"/>
      <c r="E291" s="10"/>
      <c r="X291" s="10"/>
      <c r="Z291" s="11"/>
      <c r="AH291" s="10"/>
      <c r="AJ291" s="11"/>
      <c r="AR291" s="10"/>
      <c r="AT291" s="11"/>
      <c r="BB291" s="10"/>
      <c r="BD291" s="11"/>
      <c r="BL291" s="10"/>
      <c r="BN291" s="11"/>
      <c r="BV291" s="10"/>
      <c r="BX291" s="11"/>
      <c r="CF291" s="10"/>
      <c r="CH291" s="11"/>
      <c r="CP291" s="10"/>
      <c r="CR291" s="11"/>
      <c r="CZ291" s="10"/>
      <c r="DB291" s="11"/>
      <c r="DJ291" s="10"/>
      <c r="DL291" s="11"/>
      <c r="DT291" s="10"/>
      <c r="DV291" s="11"/>
      <c r="ED291" s="10"/>
      <c r="EF291" s="11"/>
      <c r="FX291" s="20"/>
      <c r="GA291" s="68"/>
      <c r="GB291" s="24"/>
      <c r="GD291" s="9" t="str">
        <f t="shared" si="12"/>
        <v xml:space="preserve"> </v>
      </c>
      <c r="GE291" s="9" t="str">
        <f t="shared" si="13"/>
        <v xml:space="preserve"> </v>
      </c>
      <c r="GF291" s="20"/>
      <c r="GH291" s="19"/>
      <c r="GI291" s="19"/>
      <c r="GJ291" s="20"/>
      <c r="GK291" s="20"/>
      <c r="GL291" s="20"/>
      <c r="GM291" s="20"/>
      <c r="GN291" s="20">
        <f t="shared" si="14"/>
        <v>0</v>
      </c>
      <c r="GO291" s="20"/>
      <c r="GP291" s="20"/>
      <c r="GQ291" s="20"/>
      <c r="GS291" s="20"/>
      <c r="GV291" s="68"/>
      <c r="GW291" s="13"/>
      <c r="GX291" s="13"/>
    </row>
    <row r="292" spans="4:206" s="9" customFormat="1" x14ac:dyDescent="0.25">
      <c r="D292" s="10"/>
      <c r="E292" s="10"/>
      <c r="X292" s="10"/>
      <c r="Z292" s="11"/>
      <c r="AH292" s="10"/>
      <c r="AJ292" s="11"/>
      <c r="AR292" s="10"/>
      <c r="AT292" s="11"/>
      <c r="BB292" s="10"/>
      <c r="BD292" s="11"/>
      <c r="BL292" s="10"/>
      <c r="BN292" s="11"/>
      <c r="BV292" s="10"/>
      <c r="BX292" s="11"/>
      <c r="CF292" s="10"/>
      <c r="CH292" s="11"/>
      <c r="CP292" s="10"/>
      <c r="CR292" s="11"/>
      <c r="CZ292" s="10"/>
      <c r="DB292" s="11"/>
      <c r="DJ292" s="10"/>
      <c r="DL292" s="11"/>
      <c r="DT292" s="10"/>
      <c r="DV292" s="11"/>
      <c r="ED292" s="10"/>
      <c r="EF292" s="11"/>
      <c r="FX292" s="20"/>
      <c r="GA292" s="68"/>
      <c r="GB292" s="24"/>
      <c r="GD292" s="9" t="str">
        <f t="shared" si="12"/>
        <v xml:space="preserve"> </v>
      </c>
      <c r="GE292" s="9" t="str">
        <f t="shared" si="13"/>
        <v xml:space="preserve"> </v>
      </c>
      <c r="GF292" s="20"/>
      <c r="GH292" s="19"/>
      <c r="GI292" s="19"/>
      <c r="GJ292" s="20"/>
      <c r="GK292" s="20"/>
      <c r="GL292" s="20"/>
      <c r="GM292" s="20"/>
      <c r="GN292" s="20">
        <f t="shared" si="14"/>
        <v>0</v>
      </c>
      <c r="GO292" s="20"/>
      <c r="GP292" s="20"/>
      <c r="GQ292" s="20"/>
      <c r="GS292" s="20"/>
      <c r="GV292" s="68"/>
      <c r="GW292" s="13"/>
      <c r="GX292" s="13"/>
    </row>
    <row r="293" spans="4:206" s="9" customFormat="1" x14ac:dyDescent="0.25">
      <c r="D293" s="10"/>
      <c r="E293" s="10"/>
      <c r="X293" s="10"/>
      <c r="Z293" s="11"/>
      <c r="AH293" s="10"/>
      <c r="AJ293" s="11"/>
      <c r="AR293" s="10"/>
      <c r="AT293" s="11"/>
      <c r="BB293" s="10"/>
      <c r="BD293" s="11"/>
      <c r="BL293" s="10"/>
      <c r="BN293" s="11"/>
      <c r="BV293" s="10"/>
      <c r="BX293" s="11"/>
      <c r="CF293" s="10"/>
      <c r="CH293" s="11"/>
      <c r="CP293" s="10"/>
      <c r="CR293" s="11"/>
      <c r="CZ293" s="10"/>
      <c r="DB293" s="11"/>
      <c r="DJ293" s="10"/>
      <c r="DL293" s="11"/>
      <c r="DT293" s="10"/>
      <c r="DV293" s="11"/>
      <c r="ED293" s="10"/>
      <c r="EF293" s="11"/>
      <c r="FX293" s="20"/>
      <c r="GA293" s="68"/>
      <c r="GB293" s="24"/>
      <c r="GD293" s="9" t="str">
        <f t="shared" si="12"/>
        <v xml:space="preserve"> </v>
      </c>
      <c r="GE293" s="9" t="str">
        <f t="shared" si="13"/>
        <v xml:space="preserve"> </v>
      </c>
      <c r="GF293" s="20"/>
      <c r="GH293" s="19"/>
      <c r="GI293" s="19"/>
      <c r="GJ293" s="20"/>
      <c r="GK293" s="20"/>
      <c r="GL293" s="20"/>
      <c r="GM293" s="20"/>
      <c r="GN293" s="20">
        <f t="shared" si="14"/>
        <v>0</v>
      </c>
      <c r="GO293" s="20"/>
      <c r="GP293" s="20"/>
      <c r="GQ293" s="20"/>
      <c r="GS293" s="20"/>
      <c r="GV293" s="68"/>
      <c r="GW293" s="13"/>
      <c r="GX293" s="13"/>
    </row>
    <row r="294" spans="4:206" s="9" customFormat="1" x14ac:dyDescent="0.25">
      <c r="D294" s="10"/>
      <c r="E294" s="10"/>
      <c r="X294" s="10"/>
      <c r="Z294" s="11"/>
      <c r="AH294" s="10"/>
      <c r="AJ294" s="11"/>
      <c r="AR294" s="10"/>
      <c r="AT294" s="11"/>
      <c r="BB294" s="10"/>
      <c r="BD294" s="11"/>
      <c r="BL294" s="10"/>
      <c r="BN294" s="11"/>
      <c r="BV294" s="10"/>
      <c r="BX294" s="11"/>
      <c r="CF294" s="10"/>
      <c r="CH294" s="11"/>
      <c r="CP294" s="10"/>
      <c r="CR294" s="11"/>
      <c r="CZ294" s="10"/>
      <c r="DB294" s="11"/>
      <c r="DJ294" s="10"/>
      <c r="DL294" s="11"/>
      <c r="DT294" s="10"/>
      <c r="DV294" s="11"/>
      <c r="ED294" s="10"/>
      <c r="EF294" s="11"/>
      <c r="FX294" s="20"/>
      <c r="GA294" s="68"/>
      <c r="GB294" s="24"/>
      <c r="GD294" s="9" t="str">
        <f t="shared" si="12"/>
        <v xml:space="preserve"> </v>
      </c>
      <c r="GE294" s="9" t="str">
        <f t="shared" si="13"/>
        <v xml:space="preserve"> </v>
      </c>
      <c r="GF294" s="20"/>
      <c r="GH294" s="19"/>
      <c r="GI294" s="19"/>
      <c r="GJ294" s="20"/>
      <c r="GK294" s="20"/>
      <c r="GL294" s="20"/>
      <c r="GM294" s="20"/>
      <c r="GN294" s="20">
        <f t="shared" si="14"/>
        <v>0</v>
      </c>
      <c r="GO294" s="20"/>
      <c r="GP294" s="20"/>
      <c r="GQ294" s="20"/>
      <c r="GS294" s="20"/>
      <c r="GV294" s="68"/>
      <c r="GW294" s="13"/>
      <c r="GX294" s="13"/>
    </row>
    <row r="295" spans="4:206" s="9" customFormat="1" x14ac:dyDescent="0.25">
      <c r="D295" s="10"/>
      <c r="E295" s="10"/>
      <c r="X295" s="10"/>
      <c r="Z295" s="11"/>
      <c r="AH295" s="10"/>
      <c r="AJ295" s="11"/>
      <c r="AR295" s="10"/>
      <c r="AT295" s="11"/>
      <c r="BB295" s="10"/>
      <c r="BD295" s="11"/>
      <c r="BL295" s="10"/>
      <c r="BN295" s="11"/>
      <c r="BV295" s="10"/>
      <c r="BX295" s="11"/>
      <c r="CF295" s="10"/>
      <c r="CH295" s="11"/>
      <c r="CP295" s="10"/>
      <c r="CR295" s="11"/>
      <c r="CZ295" s="10"/>
      <c r="DB295" s="11"/>
      <c r="DJ295" s="10"/>
      <c r="DL295" s="11"/>
      <c r="DT295" s="10"/>
      <c r="DV295" s="11"/>
      <c r="ED295" s="10"/>
      <c r="EF295" s="11"/>
      <c r="FX295" s="20"/>
      <c r="GA295" s="68"/>
      <c r="GB295" s="24"/>
      <c r="GD295" s="9" t="str">
        <f t="shared" si="12"/>
        <v xml:space="preserve"> </v>
      </c>
      <c r="GE295" s="9" t="str">
        <f t="shared" si="13"/>
        <v xml:space="preserve"> </v>
      </c>
      <c r="GF295" s="20"/>
      <c r="GH295" s="19"/>
      <c r="GI295" s="19"/>
      <c r="GJ295" s="20"/>
      <c r="GK295" s="20"/>
      <c r="GL295" s="20"/>
      <c r="GM295" s="20"/>
      <c r="GN295" s="20">
        <f t="shared" si="14"/>
        <v>0</v>
      </c>
      <c r="GO295" s="20"/>
      <c r="GP295" s="20"/>
      <c r="GQ295" s="20"/>
      <c r="GS295" s="20"/>
      <c r="GV295" s="68"/>
      <c r="GW295" s="13"/>
      <c r="GX295" s="13"/>
    </row>
    <row r="296" spans="4:206" s="9" customFormat="1" x14ac:dyDescent="0.25">
      <c r="D296" s="10"/>
      <c r="E296" s="10"/>
      <c r="X296" s="10"/>
      <c r="Z296" s="11"/>
      <c r="AH296" s="10"/>
      <c r="AJ296" s="11"/>
      <c r="AR296" s="10"/>
      <c r="AT296" s="11"/>
      <c r="BB296" s="10"/>
      <c r="BD296" s="11"/>
      <c r="BL296" s="10"/>
      <c r="BN296" s="11"/>
      <c r="BV296" s="10"/>
      <c r="BX296" s="11"/>
      <c r="CF296" s="10"/>
      <c r="CH296" s="11"/>
      <c r="CP296" s="10"/>
      <c r="CR296" s="11"/>
      <c r="CZ296" s="10"/>
      <c r="DB296" s="11"/>
      <c r="DJ296" s="10"/>
      <c r="DL296" s="11"/>
      <c r="DT296" s="10"/>
      <c r="DV296" s="11"/>
      <c r="ED296" s="10"/>
      <c r="EF296" s="11"/>
      <c r="FX296" s="20"/>
      <c r="GA296" s="68"/>
      <c r="GB296" s="24"/>
      <c r="GD296" s="9" t="str">
        <f t="shared" si="12"/>
        <v xml:space="preserve"> </v>
      </c>
      <c r="GE296" s="9" t="str">
        <f t="shared" si="13"/>
        <v xml:space="preserve"> </v>
      </c>
      <c r="GF296" s="20"/>
      <c r="GH296" s="19"/>
      <c r="GI296" s="19"/>
      <c r="GJ296" s="20"/>
      <c r="GK296" s="20"/>
      <c r="GL296" s="20"/>
      <c r="GM296" s="20"/>
      <c r="GN296" s="20">
        <f t="shared" si="14"/>
        <v>0</v>
      </c>
      <c r="GO296" s="20"/>
      <c r="GP296" s="20"/>
      <c r="GQ296" s="20"/>
      <c r="GS296" s="20"/>
      <c r="GV296" s="68"/>
      <c r="GW296" s="13"/>
      <c r="GX296" s="13"/>
    </row>
    <row r="297" spans="4:206" s="9" customFormat="1" x14ac:dyDescent="0.25">
      <c r="D297" s="10"/>
      <c r="E297" s="10"/>
      <c r="X297" s="10"/>
      <c r="Z297" s="11"/>
      <c r="AH297" s="10"/>
      <c r="AJ297" s="11"/>
      <c r="AR297" s="10"/>
      <c r="AT297" s="11"/>
      <c r="BB297" s="10"/>
      <c r="BD297" s="11"/>
      <c r="BL297" s="10"/>
      <c r="BN297" s="11"/>
      <c r="BV297" s="10"/>
      <c r="BX297" s="11"/>
      <c r="CF297" s="10"/>
      <c r="CH297" s="11"/>
      <c r="CP297" s="10"/>
      <c r="CR297" s="11"/>
      <c r="CZ297" s="10"/>
      <c r="DB297" s="11"/>
      <c r="DJ297" s="10"/>
      <c r="DL297" s="11"/>
      <c r="DT297" s="10"/>
      <c r="DV297" s="11"/>
      <c r="ED297" s="10"/>
      <c r="EF297" s="11"/>
      <c r="FX297" s="20"/>
      <c r="GA297" s="68"/>
      <c r="GB297" s="24"/>
      <c r="GD297" s="9" t="str">
        <f t="shared" si="12"/>
        <v xml:space="preserve"> </v>
      </c>
      <c r="GE297" s="9" t="str">
        <f t="shared" si="13"/>
        <v xml:space="preserve"> </v>
      </c>
      <c r="GF297" s="20"/>
      <c r="GH297" s="19"/>
      <c r="GI297" s="19"/>
      <c r="GJ297" s="20"/>
      <c r="GK297" s="20"/>
      <c r="GL297" s="20"/>
      <c r="GM297" s="20"/>
      <c r="GN297" s="20">
        <f t="shared" si="14"/>
        <v>0</v>
      </c>
      <c r="GO297" s="20"/>
      <c r="GP297" s="20"/>
      <c r="GQ297" s="20"/>
      <c r="GS297" s="20"/>
      <c r="GV297" s="68"/>
      <c r="GW297" s="13"/>
      <c r="GX297" s="13"/>
    </row>
    <row r="298" spans="4:206" s="9" customFormat="1" x14ac:dyDescent="0.25">
      <c r="D298" s="10"/>
      <c r="E298" s="10"/>
      <c r="X298" s="10"/>
      <c r="Z298" s="11"/>
      <c r="AH298" s="10"/>
      <c r="AJ298" s="11"/>
      <c r="AR298" s="10"/>
      <c r="AT298" s="11"/>
      <c r="BB298" s="10"/>
      <c r="BD298" s="11"/>
      <c r="BL298" s="10"/>
      <c r="BN298" s="11"/>
      <c r="BV298" s="10"/>
      <c r="BX298" s="11"/>
      <c r="CF298" s="10"/>
      <c r="CH298" s="11"/>
      <c r="CP298" s="10"/>
      <c r="CR298" s="11"/>
      <c r="CZ298" s="10"/>
      <c r="DB298" s="11"/>
      <c r="DJ298" s="10"/>
      <c r="DL298" s="11"/>
      <c r="DT298" s="10"/>
      <c r="DV298" s="11"/>
      <c r="ED298" s="10"/>
      <c r="EF298" s="11"/>
      <c r="FX298" s="20"/>
      <c r="GA298" s="68"/>
      <c r="GB298" s="24"/>
      <c r="GD298" s="9" t="str">
        <f t="shared" si="12"/>
        <v xml:space="preserve"> </v>
      </c>
      <c r="GE298" s="9" t="str">
        <f t="shared" si="13"/>
        <v xml:space="preserve"> </v>
      </c>
      <c r="GF298" s="20"/>
      <c r="GH298" s="19"/>
      <c r="GI298" s="19"/>
      <c r="GJ298" s="20"/>
      <c r="GK298" s="20"/>
      <c r="GL298" s="20"/>
      <c r="GM298" s="20"/>
      <c r="GN298" s="20">
        <f t="shared" si="14"/>
        <v>0</v>
      </c>
      <c r="GO298" s="20"/>
      <c r="GP298" s="20"/>
      <c r="GQ298" s="20"/>
      <c r="GS298" s="20"/>
      <c r="GV298" s="68"/>
      <c r="GW298" s="13"/>
      <c r="GX298" s="13"/>
    </row>
    <row r="299" spans="4:206" s="9" customFormat="1" x14ac:dyDescent="0.25">
      <c r="D299" s="10"/>
      <c r="E299" s="10"/>
      <c r="X299" s="10"/>
      <c r="Z299" s="11"/>
      <c r="AH299" s="10"/>
      <c r="AJ299" s="11"/>
      <c r="AR299" s="10"/>
      <c r="AT299" s="11"/>
      <c r="BB299" s="10"/>
      <c r="BD299" s="11"/>
      <c r="BL299" s="10"/>
      <c r="BN299" s="11"/>
      <c r="BV299" s="10"/>
      <c r="BX299" s="11"/>
      <c r="CF299" s="10"/>
      <c r="CH299" s="11"/>
      <c r="CP299" s="10"/>
      <c r="CR299" s="11"/>
      <c r="CZ299" s="10"/>
      <c r="DB299" s="11"/>
      <c r="DJ299" s="10"/>
      <c r="DL299" s="11"/>
      <c r="DT299" s="10"/>
      <c r="DV299" s="11"/>
      <c r="ED299" s="10"/>
      <c r="EF299" s="11"/>
      <c r="FX299" s="20"/>
      <c r="GA299" s="68"/>
      <c r="GB299" s="24"/>
      <c r="GD299" s="9" t="str">
        <f t="shared" si="12"/>
        <v xml:space="preserve"> </v>
      </c>
      <c r="GE299" s="9" t="str">
        <f t="shared" si="13"/>
        <v xml:space="preserve"> </v>
      </c>
      <c r="GF299" s="20"/>
      <c r="GH299" s="19"/>
      <c r="GI299" s="19"/>
      <c r="GJ299" s="20"/>
      <c r="GK299" s="20"/>
      <c r="GL299" s="20"/>
      <c r="GM299" s="20"/>
      <c r="GN299" s="20">
        <f t="shared" si="14"/>
        <v>0</v>
      </c>
      <c r="GO299" s="20"/>
      <c r="GP299" s="20"/>
      <c r="GQ299" s="20"/>
      <c r="GS299" s="20"/>
      <c r="GV299" s="68"/>
      <c r="GW299" s="13"/>
      <c r="GX299" s="13"/>
    </row>
    <row r="300" spans="4:206" s="9" customFormat="1" x14ac:dyDescent="0.25">
      <c r="D300" s="10"/>
      <c r="E300" s="10"/>
      <c r="X300" s="10"/>
      <c r="Z300" s="11"/>
      <c r="AH300" s="10"/>
      <c r="AJ300" s="11"/>
      <c r="AR300" s="10"/>
      <c r="AT300" s="11"/>
      <c r="BB300" s="10"/>
      <c r="BD300" s="11"/>
      <c r="BL300" s="10"/>
      <c r="BN300" s="11"/>
      <c r="BV300" s="10"/>
      <c r="BX300" s="11"/>
      <c r="CF300" s="10"/>
      <c r="CH300" s="11"/>
      <c r="CP300" s="10"/>
      <c r="CR300" s="11"/>
      <c r="CZ300" s="10"/>
      <c r="DB300" s="11"/>
      <c r="DJ300" s="10"/>
      <c r="DL300" s="11"/>
      <c r="DT300" s="10"/>
      <c r="DV300" s="11"/>
      <c r="ED300" s="10"/>
      <c r="EF300" s="11"/>
      <c r="FX300" s="20"/>
      <c r="GA300" s="68"/>
      <c r="GB300" s="24"/>
      <c r="GD300" s="9" t="str">
        <f t="shared" si="12"/>
        <v xml:space="preserve"> </v>
      </c>
      <c r="GE300" s="9" t="str">
        <f t="shared" si="13"/>
        <v xml:space="preserve"> </v>
      </c>
      <c r="GF300" s="20"/>
      <c r="GH300" s="19"/>
      <c r="GI300" s="19"/>
      <c r="GJ300" s="20"/>
      <c r="GK300" s="20"/>
      <c r="GL300" s="20"/>
      <c r="GM300" s="20"/>
      <c r="GN300" s="20">
        <f t="shared" si="14"/>
        <v>0</v>
      </c>
      <c r="GO300" s="20"/>
      <c r="GP300" s="20"/>
      <c r="GQ300" s="20"/>
      <c r="GS300" s="20"/>
      <c r="GV300" s="68"/>
      <c r="GW300" s="13"/>
      <c r="GX300" s="13"/>
    </row>
    <row r="301" spans="4:206" s="9" customFormat="1" x14ac:dyDescent="0.25">
      <c r="D301" s="10"/>
      <c r="E301" s="10"/>
      <c r="X301" s="10"/>
      <c r="Z301" s="11"/>
      <c r="AH301" s="10"/>
      <c r="AJ301" s="11"/>
      <c r="AR301" s="10"/>
      <c r="AT301" s="11"/>
      <c r="BB301" s="10"/>
      <c r="BD301" s="11"/>
      <c r="BL301" s="10"/>
      <c r="BN301" s="11"/>
      <c r="BV301" s="10"/>
      <c r="BX301" s="11"/>
      <c r="CF301" s="10"/>
      <c r="CH301" s="11"/>
      <c r="CP301" s="10"/>
      <c r="CR301" s="11"/>
      <c r="CZ301" s="10"/>
      <c r="DB301" s="11"/>
      <c r="DJ301" s="10"/>
      <c r="DL301" s="11"/>
      <c r="DT301" s="10"/>
      <c r="DV301" s="11"/>
      <c r="ED301" s="10"/>
      <c r="EF301" s="11"/>
      <c r="FX301" s="20"/>
      <c r="GA301" s="68"/>
      <c r="GB301" s="24"/>
      <c r="GD301" s="9" t="str">
        <f t="shared" si="12"/>
        <v xml:space="preserve"> </v>
      </c>
      <c r="GE301" s="9" t="str">
        <f t="shared" si="13"/>
        <v xml:space="preserve"> </v>
      </c>
      <c r="GF301" s="20"/>
      <c r="GH301" s="19"/>
      <c r="GI301" s="19"/>
      <c r="GJ301" s="20"/>
      <c r="GK301" s="20"/>
      <c r="GL301" s="20"/>
      <c r="GM301" s="20"/>
      <c r="GN301" s="20">
        <f t="shared" si="14"/>
        <v>0</v>
      </c>
      <c r="GO301" s="20"/>
      <c r="GP301" s="20"/>
      <c r="GQ301" s="20"/>
      <c r="GS301" s="20"/>
      <c r="GV301" s="68"/>
      <c r="GW301" s="13"/>
      <c r="GX301" s="13"/>
    </row>
    <row r="302" spans="4:206" s="9" customFormat="1" x14ac:dyDescent="0.25">
      <c r="D302" s="10"/>
      <c r="E302" s="10"/>
      <c r="X302" s="10"/>
      <c r="Z302" s="11"/>
      <c r="AH302" s="10"/>
      <c r="AJ302" s="11"/>
      <c r="AR302" s="10"/>
      <c r="AT302" s="11"/>
      <c r="BB302" s="10"/>
      <c r="BD302" s="11"/>
      <c r="BL302" s="10"/>
      <c r="BN302" s="11"/>
      <c r="BV302" s="10"/>
      <c r="BX302" s="11"/>
      <c r="CF302" s="10"/>
      <c r="CH302" s="11"/>
      <c r="CP302" s="10"/>
      <c r="CR302" s="11"/>
      <c r="CZ302" s="10"/>
      <c r="DB302" s="11"/>
      <c r="DJ302" s="10"/>
      <c r="DL302" s="11"/>
      <c r="DT302" s="10"/>
      <c r="DV302" s="11"/>
      <c r="ED302" s="10"/>
      <c r="EF302" s="11"/>
      <c r="FX302" s="20"/>
      <c r="GA302" s="68"/>
      <c r="GB302" s="24"/>
      <c r="GD302" s="9" t="str">
        <f t="shared" si="12"/>
        <v xml:space="preserve"> </v>
      </c>
      <c r="GE302" s="9" t="str">
        <f t="shared" si="13"/>
        <v xml:space="preserve"> </v>
      </c>
      <c r="GF302" s="20"/>
      <c r="GH302" s="19"/>
      <c r="GI302" s="19"/>
      <c r="GJ302" s="20"/>
      <c r="GK302" s="20"/>
      <c r="GL302" s="20"/>
      <c r="GM302" s="20"/>
      <c r="GN302" s="20">
        <f t="shared" si="14"/>
        <v>0</v>
      </c>
      <c r="GO302" s="20"/>
      <c r="GP302" s="20"/>
      <c r="GQ302" s="20"/>
      <c r="GS302" s="20"/>
      <c r="GV302" s="68"/>
      <c r="GW302" s="13"/>
      <c r="GX302" s="13"/>
    </row>
    <row r="303" spans="4:206" s="9" customFormat="1" x14ac:dyDescent="0.25">
      <c r="D303" s="10"/>
      <c r="E303" s="10"/>
      <c r="X303" s="10"/>
      <c r="Z303" s="11"/>
      <c r="AH303" s="10"/>
      <c r="AJ303" s="11"/>
      <c r="AR303" s="10"/>
      <c r="AT303" s="11"/>
      <c r="BB303" s="10"/>
      <c r="BD303" s="11"/>
      <c r="BL303" s="10"/>
      <c r="BN303" s="11"/>
      <c r="BV303" s="10"/>
      <c r="BX303" s="11"/>
      <c r="CF303" s="10"/>
      <c r="CH303" s="11"/>
      <c r="CP303" s="10"/>
      <c r="CR303" s="11"/>
      <c r="CZ303" s="10"/>
      <c r="DB303" s="11"/>
      <c r="DJ303" s="10"/>
      <c r="DL303" s="11"/>
      <c r="DT303" s="10"/>
      <c r="DV303" s="11"/>
      <c r="ED303" s="10"/>
      <c r="EF303" s="11"/>
      <c r="FX303" s="20"/>
      <c r="GA303" s="68"/>
      <c r="GB303" s="24"/>
      <c r="GD303" s="9" t="str">
        <f t="shared" si="12"/>
        <v xml:space="preserve"> </v>
      </c>
      <c r="GE303" s="9" t="str">
        <f t="shared" si="13"/>
        <v xml:space="preserve"> </v>
      </c>
      <c r="GF303" s="20"/>
      <c r="GH303" s="19"/>
      <c r="GI303" s="19"/>
      <c r="GJ303" s="20"/>
      <c r="GK303" s="20"/>
      <c r="GL303" s="20"/>
      <c r="GM303" s="20"/>
      <c r="GN303" s="20">
        <f t="shared" si="14"/>
        <v>0</v>
      </c>
      <c r="GO303" s="20"/>
      <c r="GP303" s="20"/>
      <c r="GQ303" s="20"/>
      <c r="GS303" s="20"/>
      <c r="GV303" s="68"/>
      <c r="GW303" s="13"/>
      <c r="GX303" s="13"/>
    </row>
    <row r="304" spans="4:206" s="9" customFormat="1" x14ac:dyDescent="0.25">
      <c r="D304" s="10"/>
      <c r="E304" s="10"/>
      <c r="X304" s="10"/>
      <c r="Z304" s="11"/>
      <c r="AH304" s="10"/>
      <c r="AJ304" s="11"/>
      <c r="AR304" s="10"/>
      <c r="AT304" s="11"/>
      <c r="BB304" s="10"/>
      <c r="BD304" s="11"/>
      <c r="BL304" s="10"/>
      <c r="BN304" s="11"/>
      <c r="BV304" s="10"/>
      <c r="BX304" s="11"/>
      <c r="CF304" s="10"/>
      <c r="CH304" s="11"/>
      <c r="CP304" s="10"/>
      <c r="CR304" s="11"/>
      <c r="CZ304" s="10"/>
      <c r="DB304" s="11"/>
      <c r="DJ304" s="10"/>
      <c r="DL304" s="11"/>
      <c r="DT304" s="10"/>
      <c r="DV304" s="11"/>
      <c r="ED304" s="10"/>
      <c r="EF304" s="11"/>
      <c r="FX304" s="20"/>
      <c r="GA304" s="68"/>
      <c r="GB304" s="24"/>
      <c r="GD304" s="9" t="str">
        <f t="shared" si="12"/>
        <v xml:space="preserve"> </v>
      </c>
      <c r="GE304" s="9" t="str">
        <f t="shared" si="13"/>
        <v xml:space="preserve"> </v>
      </c>
      <c r="GF304" s="20"/>
      <c r="GH304" s="19"/>
      <c r="GI304" s="19"/>
      <c r="GJ304" s="20"/>
      <c r="GK304" s="20"/>
      <c r="GL304" s="20"/>
      <c r="GM304" s="20"/>
      <c r="GN304" s="20">
        <f t="shared" si="14"/>
        <v>0</v>
      </c>
      <c r="GO304" s="20"/>
      <c r="GP304" s="20"/>
      <c r="GQ304" s="20"/>
      <c r="GS304" s="20"/>
      <c r="GV304" s="68"/>
      <c r="GW304" s="13"/>
      <c r="GX304" s="13"/>
    </row>
    <row r="305" spans="4:206" s="9" customFormat="1" x14ac:dyDescent="0.25">
      <c r="D305" s="10"/>
      <c r="E305" s="10"/>
      <c r="X305" s="10"/>
      <c r="Z305" s="11"/>
      <c r="AH305" s="10"/>
      <c r="AJ305" s="11"/>
      <c r="AR305" s="10"/>
      <c r="AT305" s="11"/>
      <c r="BB305" s="10"/>
      <c r="BD305" s="11"/>
      <c r="BL305" s="10"/>
      <c r="BN305" s="11"/>
      <c r="BV305" s="10"/>
      <c r="BX305" s="11"/>
      <c r="CF305" s="10"/>
      <c r="CH305" s="11"/>
      <c r="CP305" s="10"/>
      <c r="CR305" s="11"/>
      <c r="CZ305" s="10"/>
      <c r="DB305" s="11"/>
      <c r="DJ305" s="10"/>
      <c r="DL305" s="11"/>
      <c r="DT305" s="10"/>
      <c r="DV305" s="11"/>
      <c r="ED305" s="10"/>
      <c r="EF305" s="11"/>
      <c r="FX305" s="20"/>
      <c r="GA305" s="68"/>
      <c r="GB305" s="24"/>
      <c r="GD305" s="9" t="str">
        <f t="shared" si="12"/>
        <v xml:space="preserve"> </v>
      </c>
      <c r="GE305" s="9" t="str">
        <f t="shared" si="13"/>
        <v xml:space="preserve"> </v>
      </c>
      <c r="GF305" s="20"/>
      <c r="GH305" s="19"/>
      <c r="GI305" s="19"/>
      <c r="GJ305" s="20"/>
      <c r="GK305" s="20"/>
      <c r="GL305" s="20"/>
      <c r="GM305" s="20"/>
      <c r="GN305" s="20">
        <f t="shared" si="14"/>
        <v>0</v>
      </c>
      <c r="GO305" s="20"/>
      <c r="GP305" s="20"/>
      <c r="GQ305" s="20"/>
      <c r="GS305" s="20"/>
      <c r="GV305" s="68"/>
      <c r="GW305" s="13"/>
      <c r="GX305" s="13"/>
    </row>
    <row r="306" spans="4:206" s="9" customFormat="1" x14ac:dyDescent="0.25">
      <c r="D306" s="10"/>
      <c r="E306" s="10"/>
      <c r="X306" s="10"/>
      <c r="Z306" s="11"/>
      <c r="AH306" s="10"/>
      <c r="AJ306" s="11"/>
      <c r="AR306" s="10"/>
      <c r="AT306" s="11"/>
      <c r="BB306" s="10"/>
      <c r="BD306" s="11"/>
      <c r="BL306" s="10"/>
      <c r="BN306" s="11"/>
      <c r="BV306" s="10"/>
      <c r="BX306" s="11"/>
      <c r="CF306" s="10"/>
      <c r="CH306" s="11"/>
      <c r="CP306" s="10"/>
      <c r="CR306" s="11"/>
      <c r="CZ306" s="10"/>
      <c r="DB306" s="11"/>
      <c r="DJ306" s="10"/>
      <c r="DL306" s="11"/>
      <c r="DT306" s="10"/>
      <c r="DV306" s="11"/>
      <c r="ED306" s="10"/>
      <c r="EF306" s="11"/>
      <c r="FX306" s="20"/>
      <c r="GA306" s="68"/>
      <c r="GB306" s="24"/>
      <c r="GD306" s="9" t="str">
        <f t="shared" si="12"/>
        <v xml:space="preserve"> </v>
      </c>
      <c r="GE306" s="9" t="str">
        <f t="shared" si="13"/>
        <v xml:space="preserve"> </v>
      </c>
      <c r="GF306" s="20"/>
      <c r="GH306" s="19"/>
      <c r="GI306" s="19"/>
      <c r="GJ306" s="20"/>
      <c r="GK306" s="20"/>
      <c r="GL306" s="20"/>
      <c r="GM306" s="20"/>
      <c r="GN306" s="20">
        <f t="shared" si="14"/>
        <v>0</v>
      </c>
      <c r="GO306" s="20"/>
      <c r="GP306" s="20"/>
      <c r="GQ306" s="20"/>
      <c r="GS306" s="20"/>
      <c r="GV306" s="68"/>
      <c r="GW306" s="13"/>
      <c r="GX306" s="13"/>
    </row>
    <row r="307" spans="4:206" s="9" customFormat="1" x14ac:dyDescent="0.25">
      <c r="D307" s="10"/>
      <c r="E307" s="10"/>
      <c r="X307" s="10"/>
      <c r="Z307" s="11"/>
      <c r="AH307" s="10"/>
      <c r="AJ307" s="11"/>
      <c r="AR307" s="10"/>
      <c r="AT307" s="11"/>
      <c r="BB307" s="10"/>
      <c r="BD307" s="11"/>
      <c r="BL307" s="10"/>
      <c r="BN307" s="11"/>
      <c r="BV307" s="10"/>
      <c r="BX307" s="11"/>
      <c r="CF307" s="10"/>
      <c r="CH307" s="11"/>
      <c r="CP307" s="10"/>
      <c r="CR307" s="11"/>
      <c r="CZ307" s="10"/>
      <c r="DB307" s="11"/>
      <c r="DJ307" s="10"/>
      <c r="DL307" s="11"/>
      <c r="DT307" s="10"/>
      <c r="DV307" s="11"/>
      <c r="ED307" s="10"/>
      <c r="EF307" s="11"/>
      <c r="FX307" s="20"/>
      <c r="GA307" s="68"/>
      <c r="GB307" s="24"/>
      <c r="GD307" s="9" t="str">
        <f t="shared" si="12"/>
        <v xml:space="preserve"> </v>
      </c>
      <c r="GE307" s="9" t="str">
        <f t="shared" si="13"/>
        <v xml:space="preserve"> </v>
      </c>
      <c r="GF307" s="20"/>
      <c r="GH307" s="19"/>
      <c r="GI307" s="19"/>
      <c r="GJ307" s="20"/>
      <c r="GK307" s="20"/>
      <c r="GL307" s="20"/>
      <c r="GM307" s="20"/>
      <c r="GN307" s="20">
        <f t="shared" si="14"/>
        <v>0</v>
      </c>
      <c r="GO307" s="20"/>
      <c r="GP307" s="20"/>
      <c r="GQ307" s="20"/>
      <c r="GS307" s="20"/>
      <c r="GV307" s="68"/>
      <c r="GW307" s="13"/>
      <c r="GX307" s="13"/>
    </row>
    <row r="308" spans="4:206" s="9" customFormat="1" x14ac:dyDescent="0.25">
      <c r="D308" s="10"/>
      <c r="E308" s="10"/>
      <c r="X308" s="10"/>
      <c r="Z308" s="11"/>
      <c r="AH308" s="10"/>
      <c r="AJ308" s="11"/>
      <c r="AR308" s="10"/>
      <c r="AT308" s="11"/>
      <c r="BB308" s="10"/>
      <c r="BD308" s="11"/>
      <c r="BL308" s="10"/>
      <c r="BN308" s="11"/>
      <c r="BV308" s="10"/>
      <c r="BX308" s="11"/>
      <c r="CF308" s="10"/>
      <c r="CH308" s="11"/>
      <c r="CP308" s="10"/>
      <c r="CR308" s="11"/>
      <c r="CZ308" s="10"/>
      <c r="DB308" s="11"/>
      <c r="DJ308" s="10"/>
      <c r="DL308" s="11"/>
      <c r="DT308" s="10"/>
      <c r="DV308" s="11"/>
      <c r="ED308" s="10"/>
      <c r="EF308" s="11"/>
      <c r="FX308" s="20"/>
      <c r="GA308" s="68"/>
      <c r="GB308" s="24"/>
      <c r="GD308" s="9" t="str">
        <f t="shared" si="12"/>
        <v xml:space="preserve"> </v>
      </c>
      <c r="GE308" s="9" t="str">
        <f t="shared" si="13"/>
        <v xml:space="preserve"> </v>
      </c>
      <c r="GF308" s="20"/>
      <c r="GH308" s="19"/>
      <c r="GI308" s="19"/>
      <c r="GJ308" s="20"/>
      <c r="GK308" s="20"/>
      <c r="GL308" s="20"/>
      <c r="GM308" s="20"/>
      <c r="GN308" s="20">
        <f t="shared" si="14"/>
        <v>0</v>
      </c>
      <c r="GO308" s="20"/>
      <c r="GP308" s="20"/>
      <c r="GQ308" s="20"/>
      <c r="GS308" s="20"/>
      <c r="GV308" s="68"/>
      <c r="GW308" s="13"/>
      <c r="GX308" s="13"/>
    </row>
    <row r="309" spans="4:206" s="9" customFormat="1" x14ac:dyDescent="0.25">
      <c r="D309" s="10"/>
      <c r="E309" s="10"/>
      <c r="X309" s="10"/>
      <c r="Z309" s="11"/>
      <c r="AH309" s="10"/>
      <c r="AJ309" s="11"/>
      <c r="AR309" s="10"/>
      <c r="AT309" s="11"/>
      <c r="BB309" s="10"/>
      <c r="BD309" s="11"/>
      <c r="BL309" s="10"/>
      <c r="BN309" s="11"/>
      <c r="BV309" s="10"/>
      <c r="BX309" s="11"/>
      <c r="CF309" s="10"/>
      <c r="CH309" s="11"/>
      <c r="CP309" s="10"/>
      <c r="CR309" s="11"/>
      <c r="CZ309" s="10"/>
      <c r="DB309" s="11"/>
      <c r="DJ309" s="10"/>
      <c r="DL309" s="11"/>
      <c r="DT309" s="10"/>
      <c r="DV309" s="11"/>
      <c r="ED309" s="10"/>
      <c r="EF309" s="11"/>
      <c r="FX309" s="20"/>
      <c r="GA309" s="68"/>
      <c r="GB309" s="24"/>
      <c r="GD309" s="9" t="str">
        <f t="shared" si="12"/>
        <v xml:space="preserve"> </v>
      </c>
      <c r="GE309" s="9" t="str">
        <f t="shared" si="13"/>
        <v xml:space="preserve"> </v>
      </c>
      <c r="GF309" s="20"/>
      <c r="GH309" s="19"/>
      <c r="GI309" s="19"/>
      <c r="GJ309" s="20"/>
      <c r="GK309" s="20"/>
      <c r="GL309" s="20"/>
      <c r="GM309" s="20"/>
      <c r="GN309" s="20">
        <f t="shared" si="14"/>
        <v>0</v>
      </c>
      <c r="GO309" s="20"/>
      <c r="GP309" s="20"/>
      <c r="GQ309" s="20"/>
      <c r="GS309" s="20"/>
      <c r="GV309" s="68"/>
      <c r="GW309" s="13"/>
      <c r="GX309" s="13"/>
    </row>
    <row r="310" spans="4:206" s="9" customFormat="1" x14ac:dyDescent="0.25">
      <c r="D310" s="10"/>
      <c r="E310" s="10"/>
      <c r="X310" s="10"/>
      <c r="Z310" s="11"/>
      <c r="AH310" s="10"/>
      <c r="AJ310" s="11"/>
      <c r="AR310" s="10"/>
      <c r="AT310" s="11"/>
      <c r="BB310" s="10"/>
      <c r="BD310" s="11"/>
      <c r="BL310" s="10"/>
      <c r="BN310" s="11"/>
      <c r="BV310" s="10"/>
      <c r="BX310" s="11"/>
      <c r="CF310" s="10"/>
      <c r="CH310" s="11"/>
      <c r="CP310" s="10"/>
      <c r="CR310" s="11"/>
      <c r="CZ310" s="10"/>
      <c r="DB310" s="11"/>
      <c r="DJ310" s="10"/>
      <c r="DL310" s="11"/>
      <c r="DT310" s="10"/>
      <c r="DV310" s="11"/>
      <c r="ED310" s="10"/>
      <c r="EF310" s="11"/>
      <c r="FX310" s="20"/>
      <c r="GA310" s="68"/>
      <c r="GB310" s="24"/>
      <c r="GD310" s="9" t="str">
        <f t="shared" si="12"/>
        <v xml:space="preserve"> </v>
      </c>
      <c r="GE310" s="9" t="str">
        <f t="shared" si="13"/>
        <v xml:space="preserve"> </v>
      </c>
      <c r="GF310" s="20"/>
      <c r="GH310" s="19"/>
      <c r="GI310" s="19"/>
      <c r="GJ310" s="20"/>
      <c r="GK310" s="20"/>
      <c r="GL310" s="20"/>
      <c r="GM310" s="20"/>
      <c r="GN310" s="20">
        <f t="shared" si="14"/>
        <v>0</v>
      </c>
      <c r="GO310" s="20"/>
      <c r="GP310" s="20"/>
      <c r="GQ310" s="20"/>
      <c r="GS310" s="20"/>
      <c r="GV310" s="68"/>
      <c r="GW310" s="13"/>
      <c r="GX310" s="13"/>
    </row>
    <row r="311" spans="4:206" s="9" customFormat="1" x14ac:dyDescent="0.25">
      <c r="D311" s="10"/>
      <c r="E311" s="10"/>
      <c r="X311" s="10"/>
      <c r="Z311" s="11"/>
      <c r="AH311" s="10"/>
      <c r="AJ311" s="11"/>
      <c r="AR311" s="10"/>
      <c r="AT311" s="11"/>
      <c r="BB311" s="10"/>
      <c r="BD311" s="11"/>
      <c r="BL311" s="10"/>
      <c r="BN311" s="11"/>
      <c r="BV311" s="10"/>
      <c r="BX311" s="11"/>
      <c r="CF311" s="10"/>
      <c r="CH311" s="11"/>
      <c r="CP311" s="10"/>
      <c r="CR311" s="11"/>
      <c r="CZ311" s="10"/>
      <c r="DB311" s="11"/>
      <c r="DJ311" s="10"/>
      <c r="DL311" s="11"/>
      <c r="DT311" s="10"/>
      <c r="DV311" s="11"/>
      <c r="ED311" s="10"/>
      <c r="EF311" s="11"/>
      <c r="FX311" s="20"/>
      <c r="GA311" s="68"/>
      <c r="GB311" s="24"/>
      <c r="GD311" s="9" t="str">
        <f t="shared" si="12"/>
        <v xml:space="preserve"> </v>
      </c>
      <c r="GE311" s="9" t="str">
        <f t="shared" si="13"/>
        <v xml:space="preserve"> </v>
      </c>
      <c r="GF311" s="20"/>
      <c r="GH311" s="19"/>
      <c r="GI311" s="19"/>
      <c r="GJ311" s="20"/>
      <c r="GK311" s="20"/>
      <c r="GL311" s="20"/>
      <c r="GM311" s="20"/>
      <c r="GN311" s="20">
        <f t="shared" si="14"/>
        <v>0</v>
      </c>
      <c r="GO311" s="20"/>
      <c r="GP311" s="20"/>
      <c r="GQ311" s="20"/>
      <c r="GS311" s="20"/>
      <c r="GV311" s="68"/>
      <c r="GW311" s="13"/>
      <c r="GX311" s="13"/>
    </row>
    <row r="312" spans="4:206" s="9" customFormat="1" x14ac:dyDescent="0.25">
      <c r="D312" s="10"/>
      <c r="E312" s="10"/>
      <c r="X312" s="10"/>
      <c r="Z312" s="11"/>
      <c r="AH312" s="10"/>
      <c r="AJ312" s="11"/>
      <c r="AR312" s="10"/>
      <c r="AT312" s="11"/>
      <c r="BB312" s="10"/>
      <c r="BD312" s="11"/>
      <c r="BL312" s="10"/>
      <c r="BN312" s="11"/>
      <c r="BV312" s="10"/>
      <c r="BX312" s="11"/>
      <c r="CF312" s="10"/>
      <c r="CH312" s="11"/>
      <c r="CP312" s="10"/>
      <c r="CR312" s="11"/>
      <c r="CZ312" s="10"/>
      <c r="DB312" s="11"/>
      <c r="DJ312" s="10"/>
      <c r="DL312" s="11"/>
      <c r="DT312" s="10"/>
      <c r="DV312" s="11"/>
      <c r="ED312" s="10"/>
      <c r="EF312" s="11"/>
      <c r="FX312" s="20"/>
      <c r="GA312" s="68"/>
      <c r="GB312" s="24"/>
      <c r="GD312" s="9" t="str">
        <f t="shared" si="12"/>
        <v xml:space="preserve"> </v>
      </c>
      <c r="GE312" s="9" t="str">
        <f t="shared" si="13"/>
        <v xml:space="preserve"> </v>
      </c>
      <c r="GF312" s="20"/>
      <c r="GH312" s="19"/>
      <c r="GI312" s="19"/>
      <c r="GJ312" s="20"/>
      <c r="GK312" s="20"/>
      <c r="GL312" s="20"/>
      <c r="GM312" s="20"/>
      <c r="GN312" s="20">
        <f t="shared" si="14"/>
        <v>0</v>
      </c>
      <c r="GO312" s="20"/>
      <c r="GP312" s="20"/>
      <c r="GQ312" s="20"/>
      <c r="GS312" s="20"/>
      <c r="GV312" s="68"/>
      <c r="GW312" s="13"/>
      <c r="GX312" s="13"/>
    </row>
    <row r="313" spans="4:206" s="9" customFormat="1" x14ac:dyDescent="0.25">
      <c r="D313" s="10"/>
      <c r="E313" s="10"/>
      <c r="X313" s="10"/>
      <c r="Z313" s="11"/>
      <c r="AH313" s="10"/>
      <c r="AJ313" s="11"/>
      <c r="AR313" s="10"/>
      <c r="AT313" s="11"/>
      <c r="BB313" s="10"/>
      <c r="BD313" s="11"/>
      <c r="BL313" s="10"/>
      <c r="BN313" s="11"/>
      <c r="BV313" s="10"/>
      <c r="BX313" s="11"/>
      <c r="CF313" s="10"/>
      <c r="CH313" s="11"/>
      <c r="CP313" s="10"/>
      <c r="CR313" s="11"/>
      <c r="CZ313" s="10"/>
      <c r="DB313" s="11"/>
      <c r="DJ313" s="10"/>
      <c r="DL313" s="11"/>
      <c r="DT313" s="10"/>
      <c r="DV313" s="11"/>
      <c r="ED313" s="10"/>
      <c r="EF313" s="11"/>
      <c r="FX313" s="20"/>
      <c r="GA313" s="68"/>
      <c r="GB313" s="24"/>
      <c r="GD313" s="9" t="str">
        <f t="shared" si="12"/>
        <v xml:space="preserve"> </v>
      </c>
      <c r="GE313" s="9" t="str">
        <f t="shared" si="13"/>
        <v xml:space="preserve"> </v>
      </c>
      <c r="GF313" s="20"/>
      <c r="GH313" s="19"/>
      <c r="GI313" s="19"/>
      <c r="GJ313" s="20"/>
      <c r="GK313" s="20"/>
      <c r="GL313" s="20"/>
      <c r="GM313" s="20"/>
      <c r="GN313" s="20">
        <f t="shared" si="14"/>
        <v>0</v>
      </c>
      <c r="GO313" s="20"/>
      <c r="GP313" s="20"/>
      <c r="GQ313" s="20"/>
      <c r="GS313" s="20"/>
      <c r="GV313" s="68"/>
      <c r="GW313" s="13"/>
      <c r="GX313" s="13"/>
    </row>
    <row r="314" spans="4:206" s="9" customFormat="1" x14ac:dyDescent="0.25">
      <c r="D314" s="10"/>
      <c r="E314" s="10"/>
      <c r="X314" s="10"/>
      <c r="Z314" s="11"/>
      <c r="AH314" s="10"/>
      <c r="AJ314" s="11"/>
      <c r="AR314" s="10"/>
      <c r="AT314" s="11"/>
      <c r="BB314" s="10"/>
      <c r="BD314" s="11"/>
      <c r="BL314" s="10"/>
      <c r="BN314" s="11"/>
      <c r="BV314" s="10"/>
      <c r="BX314" s="11"/>
      <c r="CF314" s="10"/>
      <c r="CH314" s="11"/>
      <c r="CP314" s="10"/>
      <c r="CR314" s="11"/>
      <c r="CZ314" s="10"/>
      <c r="DB314" s="11"/>
      <c r="DJ314" s="10"/>
      <c r="DL314" s="11"/>
      <c r="DT314" s="10"/>
      <c r="DV314" s="11"/>
      <c r="ED314" s="10"/>
      <c r="EF314" s="11"/>
      <c r="FX314" s="20"/>
      <c r="GA314" s="68"/>
      <c r="GB314" s="24"/>
      <c r="GD314" s="9" t="str">
        <f t="shared" si="12"/>
        <v xml:space="preserve"> </v>
      </c>
      <c r="GE314" s="9" t="str">
        <f t="shared" si="13"/>
        <v xml:space="preserve"> </v>
      </c>
      <c r="GF314" s="20"/>
      <c r="GH314" s="19"/>
      <c r="GI314" s="19"/>
      <c r="GJ314" s="20"/>
      <c r="GK314" s="20"/>
      <c r="GL314" s="20"/>
      <c r="GM314" s="20"/>
      <c r="GN314" s="20">
        <f t="shared" si="14"/>
        <v>0</v>
      </c>
      <c r="GO314" s="20"/>
      <c r="GP314" s="20"/>
      <c r="GQ314" s="20"/>
      <c r="GS314" s="20"/>
      <c r="GV314" s="68"/>
      <c r="GW314" s="13"/>
      <c r="GX314" s="13"/>
    </row>
    <row r="315" spans="4:206" s="9" customFormat="1" x14ac:dyDescent="0.25">
      <c r="D315" s="10"/>
      <c r="E315" s="10"/>
      <c r="X315" s="10"/>
      <c r="Z315" s="11"/>
      <c r="AH315" s="10"/>
      <c r="AJ315" s="11"/>
      <c r="AR315" s="10"/>
      <c r="AT315" s="11"/>
      <c r="BB315" s="10"/>
      <c r="BD315" s="11"/>
      <c r="BL315" s="10"/>
      <c r="BN315" s="11"/>
      <c r="BV315" s="10"/>
      <c r="BX315" s="11"/>
      <c r="CF315" s="10"/>
      <c r="CH315" s="11"/>
      <c r="CP315" s="10"/>
      <c r="CR315" s="11"/>
      <c r="CZ315" s="10"/>
      <c r="DB315" s="11"/>
      <c r="DJ315" s="10"/>
      <c r="DL315" s="11"/>
      <c r="DT315" s="10"/>
      <c r="DV315" s="11"/>
      <c r="ED315" s="10"/>
      <c r="EF315" s="11"/>
      <c r="FX315" s="20"/>
      <c r="GA315" s="68"/>
      <c r="GB315" s="24"/>
      <c r="GD315" s="9" t="str">
        <f t="shared" si="12"/>
        <v xml:space="preserve"> </v>
      </c>
      <c r="GE315" s="9" t="str">
        <f t="shared" si="13"/>
        <v xml:space="preserve"> </v>
      </c>
      <c r="GF315" s="20"/>
      <c r="GH315" s="19"/>
      <c r="GI315" s="19"/>
      <c r="GJ315" s="20"/>
      <c r="GK315" s="20"/>
      <c r="GL315" s="20"/>
      <c r="GM315" s="20"/>
      <c r="GN315" s="20">
        <f t="shared" si="14"/>
        <v>0</v>
      </c>
      <c r="GO315" s="20"/>
      <c r="GP315" s="20"/>
      <c r="GQ315" s="20"/>
      <c r="GS315" s="20"/>
      <c r="GV315" s="68"/>
      <c r="GW315" s="13"/>
      <c r="GX315" s="13"/>
    </row>
    <row r="316" spans="4:206" s="9" customFormat="1" x14ac:dyDescent="0.25">
      <c r="D316" s="10"/>
      <c r="E316" s="10"/>
      <c r="X316" s="10"/>
      <c r="Z316" s="11"/>
      <c r="AH316" s="10"/>
      <c r="AJ316" s="11"/>
      <c r="AR316" s="10"/>
      <c r="AT316" s="11"/>
      <c r="BB316" s="10"/>
      <c r="BD316" s="11"/>
      <c r="BL316" s="10"/>
      <c r="BN316" s="11"/>
      <c r="BV316" s="10"/>
      <c r="BX316" s="11"/>
      <c r="CF316" s="10"/>
      <c r="CH316" s="11"/>
      <c r="CP316" s="10"/>
      <c r="CR316" s="11"/>
      <c r="CZ316" s="10"/>
      <c r="DB316" s="11"/>
      <c r="DJ316" s="10"/>
      <c r="DL316" s="11"/>
      <c r="DT316" s="10"/>
      <c r="DV316" s="11"/>
      <c r="ED316" s="10"/>
      <c r="EF316" s="11"/>
      <c r="FX316" s="20"/>
      <c r="GA316" s="68"/>
      <c r="GB316" s="24"/>
      <c r="GD316" s="9" t="str">
        <f t="shared" si="12"/>
        <v xml:space="preserve"> </v>
      </c>
      <c r="GE316" s="9" t="str">
        <f t="shared" si="13"/>
        <v xml:space="preserve"> </v>
      </c>
      <c r="GF316" s="20"/>
      <c r="GH316" s="19"/>
      <c r="GI316" s="19"/>
      <c r="GJ316" s="20"/>
      <c r="GK316" s="20"/>
      <c r="GL316" s="20"/>
      <c r="GM316" s="20"/>
      <c r="GN316" s="20">
        <f t="shared" si="14"/>
        <v>0</v>
      </c>
      <c r="GO316" s="20"/>
      <c r="GP316" s="20"/>
      <c r="GQ316" s="20"/>
      <c r="GS316" s="20"/>
      <c r="GV316" s="68"/>
      <c r="GW316" s="13"/>
      <c r="GX316" s="13"/>
    </row>
    <row r="317" spans="4:206" s="9" customFormat="1" x14ac:dyDescent="0.25">
      <c r="D317" s="10"/>
      <c r="E317" s="10"/>
      <c r="X317" s="10"/>
      <c r="Z317" s="11"/>
      <c r="AH317" s="10"/>
      <c r="AJ317" s="11"/>
      <c r="AR317" s="10"/>
      <c r="AT317" s="11"/>
      <c r="BB317" s="10"/>
      <c r="BD317" s="11"/>
      <c r="BL317" s="10"/>
      <c r="BN317" s="11"/>
      <c r="BV317" s="10"/>
      <c r="BX317" s="11"/>
      <c r="CF317" s="10"/>
      <c r="CH317" s="11"/>
      <c r="CP317" s="10"/>
      <c r="CR317" s="11"/>
      <c r="CZ317" s="10"/>
      <c r="DB317" s="11"/>
      <c r="DJ317" s="10"/>
      <c r="DL317" s="11"/>
      <c r="DT317" s="10"/>
      <c r="DV317" s="11"/>
      <c r="ED317" s="10"/>
      <c r="EF317" s="11"/>
      <c r="FX317" s="20"/>
      <c r="GA317" s="68"/>
      <c r="GB317" s="24"/>
      <c r="GD317" s="9" t="str">
        <f t="shared" si="12"/>
        <v xml:space="preserve"> </v>
      </c>
      <c r="GE317" s="9" t="str">
        <f t="shared" si="13"/>
        <v xml:space="preserve"> </v>
      </c>
      <c r="GF317" s="20"/>
      <c r="GH317" s="19"/>
      <c r="GI317" s="19"/>
      <c r="GJ317" s="20"/>
      <c r="GK317" s="20"/>
      <c r="GL317" s="20"/>
      <c r="GM317" s="20"/>
      <c r="GN317" s="20">
        <f t="shared" si="14"/>
        <v>0</v>
      </c>
      <c r="GO317" s="20"/>
      <c r="GP317" s="20"/>
      <c r="GQ317" s="20"/>
      <c r="GS317" s="20"/>
      <c r="GV317" s="68"/>
      <c r="GW317" s="13"/>
      <c r="GX317" s="13"/>
    </row>
    <row r="318" spans="4:206" s="9" customFormat="1" x14ac:dyDescent="0.25">
      <c r="D318" s="10"/>
      <c r="E318" s="10"/>
      <c r="X318" s="10"/>
      <c r="Z318" s="11"/>
      <c r="AH318" s="10"/>
      <c r="AJ318" s="11"/>
      <c r="AR318" s="10"/>
      <c r="AT318" s="11"/>
      <c r="BB318" s="10"/>
      <c r="BD318" s="11"/>
      <c r="BL318" s="10"/>
      <c r="BN318" s="11"/>
      <c r="BV318" s="10"/>
      <c r="BX318" s="11"/>
      <c r="CF318" s="10"/>
      <c r="CH318" s="11"/>
      <c r="CP318" s="10"/>
      <c r="CR318" s="11"/>
      <c r="CZ318" s="10"/>
      <c r="DB318" s="11"/>
      <c r="DJ318" s="10"/>
      <c r="DL318" s="11"/>
      <c r="DT318" s="10"/>
      <c r="DV318" s="11"/>
      <c r="ED318" s="10"/>
      <c r="EF318" s="11"/>
      <c r="FX318" s="20"/>
      <c r="GA318" s="68"/>
      <c r="GB318" s="24"/>
      <c r="GD318" s="9" t="str">
        <f t="shared" si="12"/>
        <v xml:space="preserve"> </v>
      </c>
      <c r="GE318" s="9" t="str">
        <f t="shared" si="13"/>
        <v xml:space="preserve"> </v>
      </c>
      <c r="GF318" s="20"/>
      <c r="GH318" s="19"/>
      <c r="GI318" s="19"/>
      <c r="GJ318" s="20"/>
      <c r="GK318" s="20"/>
      <c r="GL318" s="20"/>
      <c r="GM318" s="20"/>
      <c r="GN318" s="20">
        <f t="shared" si="14"/>
        <v>0</v>
      </c>
      <c r="GO318" s="20"/>
      <c r="GP318" s="20"/>
      <c r="GQ318" s="20"/>
      <c r="GS318" s="20"/>
      <c r="GV318" s="68"/>
      <c r="GW318" s="13"/>
      <c r="GX318" s="13"/>
    </row>
    <row r="319" spans="4:206" s="9" customFormat="1" x14ac:dyDescent="0.25">
      <c r="D319" s="10"/>
      <c r="E319" s="10"/>
      <c r="X319" s="10"/>
      <c r="Z319" s="11"/>
      <c r="AH319" s="10"/>
      <c r="AJ319" s="11"/>
      <c r="AR319" s="10"/>
      <c r="AT319" s="11"/>
      <c r="BB319" s="10"/>
      <c r="BD319" s="11"/>
      <c r="BL319" s="10"/>
      <c r="BN319" s="11"/>
      <c r="BV319" s="10"/>
      <c r="BX319" s="11"/>
      <c r="CF319" s="10"/>
      <c r="CH319" s="11"/>
      <c r="CP319" s="10"/>
      <c r="CR319" s="11"/>
      <c r="CZ319" s="10"/>
      <c r="DB319" s="11"/>
      <c r="DJ319" s="10"/>
      <c r="DL319" s="11"/>
      <c r="DT319" s="10"/>
      <c r="DV319" s="11"/>
      <c r="ED319" s="10"/>
      <c r="EF319" s="11"/>
      <c r="FX319" s="20"/>
      <c r="GA319" s="68"/>
      <c r="GB319" s="24"/>
      <c r="GD319" s="9" t="str">
        <f t="shared" si="12"/>
        <v xml:space="preserve"> </v>
      </c>
      <c r="GE319" s="9" t="str">
        <f t="shared" si="13"/>
        <v xml:space="preserve"> </v>
      </c>
      <c r="GF319" s="20"/>
      <c r="GH319" s="19"/>
      <c r="GI319" s="19"/>
      <c r="GJ319" s="20"/>
      <c r="GK319" s="20"/>
      <c r="GL319" s="20"/>
      <c r="GM319" s="20"/>
      <c r="GN319" s="20">
        <f t="shared" si="14"/>
        <v>0</v>
      </c>
      <c r="GO319" s="20"/>
      <c r="GP319" s="20"/>
      <c r="GQ319" s="20"/>
      <c r="GS319" s="20"/>
      <c r="GV319" s="68"/>
      <c r="GW319" s="13"/>
      <c r="GX319" s="13"/>
    </row>
    <row r="320" spans="4:206" s="9" customFormat="1" x14ac:dyDescent="0.25">
      <c r="D320" s="10"/>
      <c r="E320" s="10"/>
      <c r="X320" s="10"/>
      <c r="Z320" s="11"/>
      <c r="AH320" s="10"/>
      <c r="AJ320" s="11"/>
      <c r="AR320" s="10"/>
      <c r="AT320" s="11"/>
      <c r="BB320" s="10"/>
      <c r="BD320" s="11"/>
      <c r="BL320" s="10"/>
      <c r="BN320" s="11"/>
      <c r="BV320" s="10"/>
      <c r="BX320" s="11"/>
      <c r="CF320" s="10"/>
      <c r="CH320" s="11"/>
      <c r="CP320" s="10"/>
      <c r="CR320" s="11"/>
      <c r="CZ320" s="10"/>
      <c r="DB320" s="11"/>
      <c r="DJ320" s="10"/>
      <c r="DL320" s="11"/>
      <c r="DT320" s="10"/>
      <c r="DV320" s="11"/>
      <c r="ED320" s="10"/>
      <c r="EF320" s="11"/>
      <c r="FX320" s="20"/>
      <c r="GA320" s="68"/>
      <c r="GB320" s="24"/>
      <c r="GD320" s="9" t="str">
        <f t="shared" si="12"/>
        <v xml:space="preserve"> </v>
      </c>
      <c r="GE320" s="9" t="str">
        <f t="shared" si="13"/>
        <v xml:space="preserve"> </v>
      </c>
      <c r="GF320" s="20"/>
      <c r="GH320" s="19"/>
      <c r="GI320" s="19"/>
      <c r="GJ320" s="20"/>
      <c r="GK320" s="20"/>
      <c r="GL320" s="20"/>
      <c r="GM320" s="20"/>
      <c r="GN320" s="20">
        <f t="shared" si="14"/>
        <v>0</v>
      </c>
      <c r="GO320" s="20"/>
      <c r="GP320" s="20"/>
      <c r="GQ320" s="20"/>
      <c r="GS320" s="20"/>
      <c r="GV320" s="68"/>
      <c r="GW320" s="13"/>
      <c r="GX320" s="13"/>
    </row>
    <row r="321" spans="4:206" s="9" customFormat="1" x14ac:dyDescent="0.25">
      <c r="D321" s="10"/>
      <c r="E321" s="10"/>
      <c r="X321" s="10"/>
      <c r="Z321" s="11"/>
      <c r="AH321" s="10"/>
      <c r="AJ321" s="11"/>
      <c r="AR321" s="10"/>
      <c r="AT321" s="11"/>
      <c r="BB321" s="10"/>
      <c r="BD321" s="11"/>
      <c r="BL321" s="10"/>
      <c r="BN321" s="11"/>
      <c r="BV321" s="10"/>
      <c r="BX321" s="11"/>
      <c r="CF321" s="10"/>
      <c r="CH321" s="11"/>
      <c r="CP321" s="10"/>
      <c r="CR321" s="11"/>
      <c r="CZ321" s="10"/>
      <c r="DB321" s="11"/>
      <c r="DJ321" s="10"/>
      <c r="DL321" s="11"/>
      <c r="DT321" s="10"/>
      <c r="DV321" s="11"/>
      <c r="ED321" s="10"/>
      <c r="EF321" s="11"/>
      <c r="FX321" s="20"/>
      <c r="GA321" s="68"/>
      <c r="GB321" s="24"/>
      <c r="GD321" s="9" t="str">
        <f t="shared" si="12"/>
        <v xml:space="preserve"> </v>
      </c>
      <c r="GE321" s="9" t="str">
        <f t="shared" si="13"/>
        <v xml:space="preserve"> </v>
      </c>
      <c r="GF321" s="20"/>
      <c r="GH321" s="19"/>
      <c r="GI321" s="19"/>
      <c r="GJ321" s="20"/>
      <c r="GK321" s="20"/>
      <c r="GL321" s="20"/>
      <c r="GM321" s="20"/>
      <c r="GN321" s="20">
        <f t="shared" si="14"/>
        <v>0</v>
      </c>
      <c r="GO321" s="20"/>
      <c r="GP321" s="20"/>
      <c r="GQ321" s="20"/>
      <c r="GS321" s="20"/>
      <c r="GV321" s="68"/>
      <c r="GW321" s="13"/>
      <c r="GX321" s="13"/>
    </row>
    <row r="322" spans="4:206" s="9" customFormat="1" x14ac:dyDescent="0.25">
      <c r="D322" s="10"/>
      <c r="E322" s="10"/>
      <c r="X322" s="10"/>
      <c r="Z322" s="11"/>
      <c r="AH322" s="10"/>
      <c r="AJ322" s="11"/>
      <c r="AR322" s="10"/>
      <c r="AT322" s="11"/>
      <c r="BB322" s="10"/>
      <c r="BD322" s="11"/>
      <c r="BL322" s="10"/>
      <c r="BN322" s="11"/>
      <c r="BV322" s="10"/>
      <c r="BX322" s="11"/>
      <c r="CF322" s="10"/>
      <c r="CH322" s="11"/>
      <c r="CP322" s="10"/>
      <c r="CR322" s="11"/>
      <c r="CZ322" s="10"/>
      <c r="DB322" s="11"/>
      <c r="DJ322" s="10"/>
      <c r="DL322" s="11"/>
      <c r="DT322" s="10"/>
      <c r="DV322" s="11"/>
      <c r="ED322" s="10"/>
      <c r="EF322" s="11"/>
      <c r="FX322" s="20"/>
      <c r="GA322" s="68"/>
      <c r="GB322" s="24"/>
      <c r="GD322" s="9" t="str">
        <f t="shared" si="12"/>
        <v xml:space="preserve"> </v>
      </c>
      <c r="GE322" s="9" t="str">
        <f t="shared" si="13"/>
        <v xml:space="preserve"> </v>
      </c>
      <c r="GF322" s="20"/>
      <c r="GH322" s="19"/>
      <c r="GI322" s="19"/>
      <c r="GJ322" s="20"/>
      <c r="GK322" s="20"/>
      <c r="GL322" s="20"/>
      <c r="GM322" s="20"/>
      <c r="GN322" s="20">
        <f t="shared" si="14"/>
        <v>0</v>
      </c>
      <c r="GO322" s="20"/>
      <c r="GP322" s="20"/>
      <c r="GQ322" s="20"/>
      <c r="GS322" s="20"/>
      <c r="GV322" s="68"/>
      <c r="GW322" s="13"/>
      <c r="GX322" s="13"/>
    </row>
    <row r="323" spans="4:206" s="9" customFormat="1" x14ac:dyDescent="0.25">
      <c r="D323" s="10"/>
      <c r="E323" s="10"/>
      <c r="X323" s="10"/>
      <c r="Z323" s="11"/>
      <c r="AH323" s="10"/>
      <c r="AJ323" s="11"/>
      <c r="AR323" s="10"/>
      <c r="AT323" s="11"/>
      <c r="BB323" s="10"/>
      <c r="BD323" s="11"/>
      <c r="BL323" s="10"/>
      <c r="BN323" s="11"/>
      <c r="BV323" s="10"/>
      <c r="BX323" s="11"/>
      <c r="CF323" s="10"/>
      <c r="CH323" s="11"/>
      <c r="CP323" s="10"/>
      <c r="CR323" s="11"/>
      <c r="CZ323" s="10"/>
      <c r="DB323" s="11"/>
      <c r="DJ323" s="10"/>
      <c r="DL323" s="11"/>
      <c r="DT323" s="10"/>
      <c r="DV323" s="11"/>
      <c r="ED323" s="10"/>
      <c r="EF323" s="11"/>
      <c r="FX323" s="20"/>
      <c r="GA323" s="68"/>
      <c r="GB323" s="24"/>
      <c r="GD323" s="9" t="str">
        <f t="shared" si="12"/>
        <v xml:space="preserve"> </v>
      </c>
      <c r="GE323" s="9" t="str">
        <f t="shared" si="13"/>
        <v xml:space="preserve"> </v>
      </c>
      <c r="GF323" s="20"/>
      <c r="GH323" s="19"/>
      <c r="GI323" s="19"/>
      <c r="GJ323" s="20"/>
      <c r="GK323" s="20"/>
      <c r="GL323" s="20"/>
      <c r="GM323" s="20"/>
      <c r="GN323" s="20">
        <f t="shared" si="14"/>
        <v>0</v>
      </c>
      <c r="GO323" s="20"/>
      <c r="GP323" s="20"/>
      <c r="GQ323" s="20"/>
      <c r="GS323" s="20"/>
      <c r="GV323" s="68"/>
      <c r="GW323" s="13"/>
      <c r="GX323" s="13"/>
    </row>
    <row r="324" spans="4:206" s="9" customFormat="1" x14ac:dyDescent="0.25">
      <c r="D324" s="10"/>
      <c r="E324" s="10"/>
      <c r="X324" s="10"/>
      <c r="Z324" s="11"/>
      <c r="AH324" s="10"/>
      <c r="AJ324" s="11"/>
      <c r="AR324" s="10"/>
      <c r="AT324" s="11"/>
      <c r="BB324" s="10"/>
      <c r="BD324" s="11"/>
      <c r="BL324" s="10"/>
      <c r="BN324" s="11"/>
      <c r="BV324" s="10"/>
      <c r="BX324" s="11"/>
      <c r="CF324" s="10"/>
      <c r="CH324" s="11"/>
      <c r="CP324" s="10"/>
      <c r="CR324" s="11"/>
      <c r="CZ324" s="10"/>
      <c r="DB324" s="11"/>
      <c r="DJ324" s="10"/>
      <c r="DL324" s="11"/>
      <c r="DT324" s="10"/>
      <c r="DV324" s="11"/>
      <c r="ED324" s="10"/>
      <c r="EF324" s="11"/>
      <c r="FX324" s="20"/>
      <c r="GA324" s="68"/>
      <c r="GB324" s="24"/>
      <c r="GD324" s="9" t="str">
        <f t="shared" si="12"/>
        <v xml:space="preserve"> </v>
      </c>
      <c r="GE324" s="9" t="str">
        <f t="shared" si="13"/>
        <v xml:space="preserve"> </v>
      </c>
      <c r="GF324" s="20"/>
      <c r="GH324" s="19"/>
      <c r="GI324" s="19"/>
      <c r="GJ324" s="20"/>
      <c r="GK324" s="20"/>
      <c r="GL324" s="20"/>
      <c r="GM324" s="20"/>
      <c r="GN324" s="20">
        <f t="shared" si="14"/>
        <v>0</v>
      </c>
      <c r="GO324" s="20"/>
      <c r="GP324" s="20"/>
      <c r="GQ324" s="20"/>
      <c r="GS324" s="20"/>
      <c r="GV324" s="68"/>
      <c r="GW324" s="13"/>
      <c r="GX324" s="13"/>
    </row>
    <row r="325" spans="4:206" s="9" customFormat="1" x14ac:dyDescent="0.25">
      <c r="D325" s="10"/>
      <c r="E325" s="10"/>
      <c r="X325" s="10"/>
      <c r="Z325" s="11"/>
      <c r="AH325" s="10"/>
      <c r="AJ325" s="11"/>
      <c r="AR325" s="10"/>
      <c r="AT325" s="11"/>
      <c r="BB325" s="10"/>
      <c r="BD325" s="11"/>
      <c r="BL325" s="10"/>
      <c r="BN325" s="11"/>
      <c r="BV325" s="10"/>
      <c r="BX325" s="11"/>
      <c r="CF325" s="10"/>
      <c r="CH325" s="11"/>
      <c r="CP325" s="10"/>
      <c r="CR325" s="11"/>
      <c r="CZ325" s="10"/>
      <c r="DB325" s="11"/>
      <c r="DJ325" s="10"/>
      <c r="DL325" s="11"/>
      <c r="DT325" s="10"/>
      <c r="DV325" s="11"/>
      <c r="ED325" s="10"/>
      <c r="EF325" s="11"/>
      <c r="FX325" s="20"/>
      <c r="GA325" s="68"/>
      <c r="GB325" s="24"/>
      <c r="GD325" s="9" t="str">
        <f t="shared" si="12"/>
        <v xml:space="preserve"> </v>
      </c>
      <c r="GE325" s="9" t="str">
        <f t="shared" si="13"/>
        <v xml:space="preserve"> </v>
      </c>
      <c r="GF325" s="20"/>
      <c r="GH325" s="19"/>
      <c r="GI325" s="19"/>
      <c r="GJ325" s="20"/>
      <c r="GK325" s="20"/>
      <c r="GL325" s="20"/>
      <c r="GM325" s="20"/>
      <c r="GN325" s="20">
        <f t="shared" si="14"/>
        <v>0</v>
      </c>
      <c r="GO325" s="20"/>
      <c r="GP325" s="20"/>
      <c r="GQ325" s="20"/>
      <c r="GS325" s="20"/>
      <c r="GV325" s="68"/>
      <c r="GW325" s="13"/>
      <c r="GX325" s="13"/>
    </row>
    <row r="326" spans="4:206" s="9" customFormat="1" x14ac:dyDescent="0.25">
      <c r="D326" s="10"/>
      <c r="E326" s="10"/>
      <c r="X326" s="10"/>
      <c r="Z326" s="11"/>
      <c r="AH326" s="10"/>
      <c r="AJ326" s="11"/>
      <c r="AR326" s="10"/>
      <c r="AT326" s="11"/>
      <c r="BB326" s="10"/>
      <c r="BD326" s="11"/>
      <c r="BL326" s="10"/>
      <c r="BN326" s="11"/>
      <c r="BV326" s="10"/>
      <c r="BX326" s="11"/>
      <c r="CF326" s="10"/>
      <c r="CH326" s="11"/>
      <c r="CP326" s="10"/>
      <c r="CR326" s="11"/>
      <c r="CZ326" s="10"/>
      <c r="DB326" s="11"/>
      <c r="DJ326" s="10"/>
      <c r="DL326" s="11"/>
      <c r="DT326" s="10"/>
      <c r="DV326" s="11"/>
      <c r="ED326" s="10"/>
      <c r="EF326" s="11"/>
      <c r="FX326" s="20"/>
      <c r="GA326" s="68"/>
      <c r="GB326" s="24"/>
      <c r="GD326" s="9" t="str">
        <f t="shared" si="12"/>
        <v xml:space="preserve"> </v>
      </c>
      <c r="GE326" s="9" t="str">
        <f t="shared" si="13"/>
        <v xml:space="preserve"> </v>
      </c>
      <c r="GF326" s="20"/>
      <c r="GH326" s="19"/>
      <c r="GI326" s="19"/>
      <c r="GJ326" s="20"/>
      <c r="GK326" s="20"/>
      <c r="GL326" s="20"/>
      <c r="GM326" s="20"/>
      <c r="GN326" s="20">
        <f t="shared" si="14"/>
        <v>0</v>
      </c>
      <c r="GO326" s="20"/>
      <c r="GP326" s="20"/>
      <c r="GQ326" s="20"/>
      <c r="GS326" s="20"/>
      <c r="GV326" s="68"/>
      <c r="GW326" s="13"/>
      <c r="GX326" s="13"/>
    </row>
    <row r="327" spans="4:206" s="9" customFormat="1" x14ac:dyDescent="0.25">
      <c r="D327" s="10"/>
      <c r="E327" s="10"/>
      <c r="X327" s="10"/>
      <c r="Z327" s="11"/>
      <c r="AH327" s="10"/>
      <c r="AJ327" s="11"/>
      <c r="AR327" s="10"/>
      <c r="AT327" s="11"/>
      <c r="BB327" s="10"/>
      <c r="BD327" s="11"/>
      <c r="BL327" s="10"/>
      <c r="BN327" s="11"/>
      <c r="BV327" s="10"/>
      <c r="BX327" s="11"/>
      <c r="CF327" s="10"/>
      <c r="CH327" s="11"/>
      <c r="CP327" s="10"/>
      <c r="CR327" s="11"/>
      <c r="CZ327" s="10"/>
      <c r="DB327" s="11"/>
      <c r="DJ327" s="10"/>
      <c r="DL327" s="11"/>
      <c r="DT327" s="10"/>
      <c r="DV327" s="11"/>
      <c r="ED327" s="10"/>
      <c r="EF327" s="11"/>
      <c r="FX327" s="20"/>
      <c r="GA327" s="68"/>
      <c r="GB327" s="24"/>
      <c r="GD327" s="9" t="str">
        <f t="shared" si="12"/>
        <v xml:space="preserve"> </v>
      </c>
      <c r="GE327" s="9" t="str">
        <f t="shared" si="13"/>
        <v xml:space="preserve"> </v>
      </c>
      <c r="GF327" s="20"/>
      <c r="GH327" s="19"/>
      <c r="GI327" s="19"/>
      <c r="GJ327" s="20"/>
      <c r="GK327" s="20"/>
      <c r="GL327" s="20"/>
      <c r="GM327" s="20"/>
      <c r="GN327" s="20">
        <f t="shared" si="14"/>
        <v>0</v>
      </c>
      <c r="GO327" s="20"/>
      <c r="GP327" s="20"/>
      <c r="GQ327" s="20"/>
      <c r="GS327" s="20"/>
      <c r="GV327" s="68"/>
      <c r="GW327" s="13"/>
      <c r="GX327" s="13"/>
    </row>
    <row r="328" spans="4:206" s="9" customFormat="1" x14ac:dyDescent="0.25">
      <c r="D328" s="10"/>
      <c r="E328" s="10"/>
      <c r="X328" s="10"/>
      <c r="Z328" s="11"/>
      <c r="AH328" s="10"/>
      <c r="AJ328" s="11"/>
      <c r="AR328" s="10"/>
      <c r="AT328" s="11"/>
      <c r="BB328" s="10"/>
      <c r="BD328" s="11"/>
      <c r="BL328" s="10"/>
      <c r="BN328" s="11"/>
      <c r="BV328" s="10"/>
      <c r="BX328" s="11"/>
      <c r="CF328" s="10"/>
      <c r="CH328" s="11"/>
      <c r="CP328" s="10"/>
      <c r="CR328" s="11"/>
      <c r="CZ328" s="10"/>
      <c r="DB328" s="11"/>
      <c r="DJ328" s="10"/>
      <c r="DL328" s="11"/>
      <c r="DT328" s="10"/>
      <c r="DV328" s="11"/>
      <c r="ED328" s="10"/>
      <c r="EF328" s="11"/>
      <c r="FX328" s="20"/>
      <c r="GA328" s="68"/>
      <c r="GB328" s="24"/>
      <c r="GD328" s="9" t="str">
        <f t="shared" ref="GD328:GD391" si="15">IF(GC328&lt;FX328, "Y", " ")</f>
        <v xml:space="preserve"> </v>
      </c>
      <c r="GE328" s="9" t="str">
        <f t="shared" ref="GE328:GE391" si="16">IF(GC328&gt;FX328, "N", " ")</f>
        <v xml:space="preserve"> </v>
      </c>
      <c r="GF328" s="20"/>
      <c r="GH328" s="19"/>
      <c r="GI328" s="19"/>
      <c r="GJ328" s="20"/>
      <c r="GK328" s="20"/>
      <c r="GL328" s="20"/>
      <c r="GM328" s="20"/>
      <c r="GN328" s="20">
        <f t="shared" ref="GN328:GN391" si="17">GK328+GL328+GM328</f>
        <v>0</v>
      </c>
      <c r="GO328" s="20"/>
      <c r="GP328" s="20"/>
      <c r="GQ328" s="20"/>
      <c r="GS328" s="20"/>
      <c r="GV328" s="68"/>
      <c r="GW328" s="13"/>
      <c r="GX328" s="13"/>
    </row>
    <row r="329" spans="4:206" s="9" customFormat="1" x14ac:dyDescent="0.25">
      <c r="D329" s="10"/>
      <c r="E329" s="10"/>
      <c r="X329" s="10"/>
      <c r="Z329" s="11"/>
      <c r="AH329" s="10"/>
      <c r="AJ329" s="11"/>
      <c r="AR329" s="10"/>
      <c r="AT329" s="11"/>
      <c r="BB329" s="10"/>
      <c r="BD329" s="11"/>
      <c r="BL329" s="10"/>
      <c r="BN329" s="11"/>
      <c r="BV329" s="10"/>
      <c r="BX329" s="11"/>
      <c r="CF329" s="10"/>
      <c r="CH329" s="11"/>
      <c r="CP329" s="10"/>
      <c r="CR329" s="11"/>
      <c r="CZ329" s="10"/>
      <c r="DB329" s="11"/>
      <c r="DJ329" s="10"/>
      <c r="DL329" s="11"/>
      <c r="DT329" s="10"/>
      <c r="DV329" s="11"/>
      <c r="ED329" s="10"/>
      <c r="EF329" s="11"/>
      <c r="FX329" s="20"/>
      <c r="GA329" s="68"/>
      <c r="GB329" s="24"/>
      <c r="GD329" s="9" t="str">
        <f t="shared" si="15"/>
        <v xml:space="preserve"> </v>
      </c>
      <c r="GE329" s="9" t="str">
        <f t="shared" si="16"/>
        <v xml:space="preserve"> </v>
      </c>
      <c r="GF329" s="20"/>
      <c r="GH329" s="19"/>
      <c r="GI329" s="19"/>
      <c r="GJ329" s="20"/>
      <c r="GK329" s="20"/>
      <c r="GL329" s="20"/>
      <c r="GM329" s="20"/>
      <c r="GN329" s="20">
        <f t="shared" si="17"/>
        <v>0</v>
      </c>
      <c r="GO329" s="20"/>
      <c r="GP329" s="20"/>
      <c r="GQ329" s="20"/>
      <c r="GS329" s="20"/>
      <c r="GV329" s="68"/>
      <c r="GW329" s="13"/>
      <c r="GX329" s="13"/>
    </row>
    <row r="330" spans="4:206" s="9" customFormat="1" x14ac:dyDescent="0.25">
      <c r="D330" s="10"/>
      <c r="E330" s="10"/>
      <c r="X330" s="10"/>
      <c r="Z330" s="11"/>
      <c r="AH330" s="10"/>
      <c r="AJ330" s="11"/>
      <c r="AR330" s="10"/>
      <c r="AT330" s="11"/>
      <c r="BB330" s="10"/>
      <c r="BD330" s="11"/>
      <c r="BL330" s="10"/>
      <c r="BN330" s="11"/>
      <c r="BV330" s="10"/>
      <c r="BX330" s="11"/>
      <c r="CF330" s="10"/>
      <c r="CH330" s="11"/>
      <c r="CP330" s="10"/>
      <c r="CR330" s="11"/>
      <c r="CZ330" s="10"/>
      <c r="DB330" s="11"/>
      <c r="DJ330" s="10"/>
      <c r="DL330" s="11"/>
      <c r="DT330" s="10"/>
      <c r="DV330" s="11"/>
      <c r="ED330" s="10"/>
      <c r="EF330" s="11"/>
      <c r="FX330" s="20"/>
      <c r="GA330" s="68"/>
      <c r="GB330" s="24"/>
      <c r="GD330" s="9" t="str">
        <f t="shared" si="15"/>
        <v xml:space="preserve"> </v>
      </c>
      <c r="GE330" s="9" t="str">
        <f t="shared" si="16"/>
        <v xml:space="preserve"> </v>
      </c>
      <c r="GF330" s="20"/>
      <c r="GH330" s="19"/>
      <c r="GI330" s="19"/>
      <c r="GJ330" s="20"/>
      <c r="GK330" s="20"/>
      <c r="GL330" s="20"/>
      <c r="GM330" s="20"/>
      <c r="GN330" s="20">
        <f t="shared" si="17"/>
        <v>0</v>
      </c>
      <c r="GO330" s="20"/>
      <c r="GP330" s="20"/>
      <c r="GQ330" s="20"/>
      <c r="GS330" s="20"/>
      <c r="GV330" s="68"/>
      <c r="GW330" s="13"/>
      <c r="GX330" s="13"/>
    </row>
    <row r="331" spans="4:206" s="9" customFormat="1" x14ac:dyDescent="0.25">
      <c r="D331" s="10"/>
      <c r="E331" s="10"/>
      <c r="X331" s="10"/>
      <c r="Z331" s="11"/>
      <c r="AH331" s="10"/>
      <c r="AJ331" s="11"/>
      <c r="AR331" s="10"/>
      <c r="AT331" s="11"/>
      <c r="BB331" s="10"/>
      <c r="BD331" s="11"/>
      <c r="BL331" s="10"/>
      <c r="BN331" s="11"/>
      <c r="BV331" s="10"/>
      <c r="BX331" s="11"/>
      <c r="CF331" s="10"/>
      <c r="CH331" s="11"/>
      <c r="CP331" s="10"/>
      <c r="CR331" s="11"/>
      <c r="CZ331" s="10"/>
      <c r="DB331" s="11"/>
      <c r="DJ331" s="10"/>
      <c r="DL331" s="11"/>
      <c r="DT331" s="10"/>
      <c r="DV331" s="11"/>
      <c r="ED331" s="10"/>
      <c r="EF331" s="11"/>
      <c r="FX331" s="20"/>
      <c r="GA331" s="68"/>
      <c r="GB331" s="24"/>
      <c r="GD331" s="9" t="str">
        <f t="shared" si="15"/>
        <v xml:space="preserve"> </v>
      </c>
      <c r="GE331" s="9" t="str">
        <f t="shared" si="16"/>
        <v xml:space="preserve"> </v>
      </c>
      <c r="GF331" s="20"/>
      <c r="GH331" s="19"/>
      <c r="GI331" s="19"/>
      <c r="GJ331" s="20"/>
      <c r="GK331" s="20"/>
      <c r="GL331" s="20"/>
      <c r="GM331" s="20"/>
      <c r="GN331" s="20">
        <f t="shared" si="17"/>
        <v>0</v>
      </c>
      <c r="GO331" s="20"/>
      <c r="GP331" s="20"/>
      <c r="GQ331" s="20"/>
      <c r="GS331" s="20"/>
      <c r="GV331" s="68"/>
      <c r="GW331" s="13"/>
      <c r="GX331" s="13"/>
    </row>
    <row r="332" spans="4:206" s="9" customFormat="1" x14ac:dyDescent="0.25">
      <c r="D332" s="10"/>
      <c r="E332" s="10"/>
      <c r="X332" s="10"/>
      <c r="Z332" s="11"/>
      <c r="AH332" s="10"/>
      <c r="AJ332" s="11"/>
      <c r="AR332" s="10"/>
      <c r="AT332" s="11"/>
      <c r="BB332" s="10"/>
      <c r="BD332" s="11"/>
      <c r="BL332" s="10"/>
      <c r="BN332" s="11"/>
      <c r="BV332" s="10"/>
      <c r="BX332" s="11"/>
      <c r="CF332" s="10"/>
      <c r="CH332" s="11"/>
      <c r="CP332" s="10"/>
      <c r="CR332" s="11"/>
      <c r="CZ332" s="10"/>
      <c r="DB332" s="11"/>
      <c r="DJ332" s="10"/>
      <c r="DL332" s="11"/>
      <c r="DT332" s="10"/>
      <c r="DV332" s="11"/>
      <c r="ED332" s="10"/>
      <c r="EF332" s="11"/>
      <c r="FX332" s="20"/>
      <c r="GA332" s="68"/>
      <c r="GB332" s="24"/>
      <c r="GD332" s="9" t="str">
        <f t="shared" si="15"/>
        <v xml:space="preserve"> </v>
      </c>
      <c r="GE332" s="9" t="str">
        <f t="shared" si="16"/>
        <v xml:space="preserve"> </v>
      </c>
      <c r="GF332" s="20"/>
      <c r="GH332" s="19"/>
      <c r="GI332" s="19"/>
      <c r="GJ332" s="20"/>
      <c r="GK332" s="20"/>
      <c r="GL332" s="20"/>
      <c r="GM332" s="20"/>
      <c r="GN332" s="20">
        <f t="shared" si="17"/>
        <v>0</v>
      </c>
      <c r="GO332" s="20"/>
      <c r="GP332" s="20"/>
      <c r="GQ332" s="20"/>
      <c r="GS332" s="20"/>
      <c r="GV332" s="68"/>
      <c r="GW332" s="13"/>
      <c r="GX332" s="13"/>
    </row>
    <row r="333" spans="4:206" s="9" customFormat="1" x14ac:dyDescent="0.25">
      <c r="D333" s="10"/>
      <c r="E333" s="10"/>
      <c r="X333" s="10"/>
      <c r="Z333" s="11"/>
      <c r="AH333" s="10"/>
      <c r="AJ333" s="11"/>
      <c r="AR333" s="10"/>
      <c r="AT333" s="11"/>
      <c r="BB333" s="10"/>
      <c r="BD333" s="11"/>
      <c r="BL333" s="10"/>
      <c r="BN333" s="11"/>
      <c r="BV333" s="10"/>
      <c r="BX333" s="11"/>
      <c r="CF333" s="10"/>
      <c r="CH333" s="11"/>
      <c r="CP333" s="10"/>
      <c r="CR333" s="11"/>
      <c r="CZ333" s="10"/>
      <c r="DB333" s="11"/>
      <c r="DJ333" s="10"/>
      <c r="DL333" s="11"/>
      <c r="DT333" s="10"/>
      <c r="DV333" s="11"/>
      <c r="ED333" s="10"/>
      <c r="EF333" s="11"/>
      <c r="FX333" s="20"/>
      <c r="GA333" s="68"/>
      <c r="GB333" s="24"/>
      <c r="GD333" s="9" t="str">
        <f t="shared" si="15"/>
        <v xml:space="preserve"> </v>
      </c>
      <c r="GE333" s="9" t="str">
        <f t="shared" si="16"/>
        <v xml:space="preserve"> </v>
      </c>
      <c r="GF333" s="20"/>
      <c r="GH333" s="19"/>
      <c r="GI333" s="19"/>
      <c r="GJ333" s="20"/>
      <c r="GK333" s="20"/>
      <c r="GL333" s="20"/>
      <c r="GM333" s="20"/>
      <c r="GN333" s="20">
        <f t="shared" si="17"/>
        <v>0</v>
      </c>
      <c r="GO333" s="20"/>
      <c r="GP333" s="20"/>
      <c r="GQ333" s="20"/>
      <c r="GS333" s="20"/>
      <c r="GV333" s="68"/>
      <c r="GW333" s="13"/>
      <c r="GX333" s="13"/>
    </row>
    <row r="334" spans="4:206" s="9" customFormat="1" x14ac:dyDescent="0.25">
      <c r="D334" s="10"/>
      <c r="E334" s="10"/>
      <c r="X334" s="10"/>
      <c r="Z334" s="11"/>
      <c r="AH334" s="10"/>
      <c r="AJ334" s="11"/>
      <c r="AR334" s="10"/>
      <c r="AT334" s="11"/>
      <c r="BB334" s="10"/>
      <c r="BD334" s="11"/>
      <c r="BL334" s="10"/>
      <c r="BN334" s="11"/>
      <c r="BV334" s="10"/>
      <c r="BX334" s="11"/>
      <c r="CF334" s="10"/>
      <c r="CH334" s="11"/>
      <c r="CP334" s="10"/>
      <c r="CR334" s="11"/>
      <c r="CZ334" s="10"/>
      <c r="DB334" s="11"/>
      <c r="DJ334" s="10"/>
      <c r="DL334" s="11"/>
      <c r="DT334" s="10"/>
      <c r="DV334" s="11"/>
      <c r="ED334" s="10"/>
      <c r="EF334" s="11"/>
      <c r="FX334" s="20"/>
      <c r="GA334" s="68"/>
      <c r="GB334" s="24"/>
      <c r="GD334" s="9" t="str">
        <f t="shared" si="15"/>
        <v xml:space="preserve"> </v>
      </c>
      <c r="GE334" s="9" t="str">
        <f t="shared" si="16"/>
        <v xml:space="preserve"> </v>
      </c>
      <c r="GF334" s="20"/>
      <c r="GH334" s="19"/>
      <c r="GI334" s="19"/>
      <c r="GJ334" s="20"/>
      <c r="GK334" s="20"/>
      <c r="GL334" s="20"/>
      <c r="GM334" s="20"/>
      <c r="GN334" s="20">
        <f t="shared" si="17"/>
        <v>0</v>
      </c>
      <c r="GO334" s="20"/>
      <c r="GP334" s="20"/>
      <c r="GQ334" s="20"/>
      <c r="GS334" s="20"/>
      <c r="GV334" s="68"/>
      <c r="GW334" s="13"/>
      <c r="GX334" s="13"/>
    </row>
    <row r="335" spans="4:206" s="9" customFormat="1" x14ac:dyDescent="0.25">
      <c r="D335" s="10"/>
      <c r="E335" s="10"/>
      <c r="X335" s="10"/>
      <c r="Z335" s="11"/>
      <c r="AH335" s="10"/>
      <c r="AJ335" s="11"/>
      <c r="AR335" s="10"/>
      <c r="AT335" s="11"/>
      <c r="BB335" s="10"/>
      <c r="BD335" s="11"/>
      <c r="BL335" s="10"/>
      <c r="BN335" s="11"/>
      <c r="BV335" s="10"/>
      <c r="BX335" s="11"/>
      <c r="CF335" s="10"/>
      <c r="CH335" s="11"/>
      <c r="CP335" s="10"/>
      <c r="CR335" s="11"/>
      <c r="CZ335" s="10"/>
      <c r="DB335" s="11"/>
      <c r="DJ335" s="10"/>
      <c r="DL335" s="11"/>
      <c r="DT335" s="10"/>
      <c r="DV335" s="11"/>
      <c r="ED335" s="10"/>
      <c r="EF335" s="11"/>
      <c r="FX335" s="20"/>
      <c r="GA335" s="68"/>
      <c r="GB335" s="24"/>
      <c r="GD335" s="9" t="str">
        <f t="shared" si="15"/>
        <v xml:space="preserve"> </v>
      </c>
      <c r="GE335" s="9" t="str">
        <f t="shared" si="16"/>
        <v xml:space="preserve"> </v>
      </c>
      <c r="GF335" s="20"/>
      <c r="GH335" s="19"/>
      <c r="GI335" s="19"/>
      <c r="GJ335" s="20"/>
      <c r="GK335" s="20"/>
      <c r="GL335" s="20"/>
      <c r="GM335" s="20"/>
      <c r="GN335" s="20">
        <f t="shared" si="17"/>
        <v>0</v>
      </c>
      <c r="GO335" s="20"/>
      <c r="GP335" s="20"/>
      <c r="GQ335" s="20"/>
      <c r="GS335" s="20"/>
      <c r="GV335" s="68"/>
      <c r="GW335" s="13"/>
      <c r="GX335" s="13"/>
    </row>
    <row r="336" spans="4:206" s="9" customFormat="1" x14ac:dyDescent="0.25">
      <c r="D336" s="10"/>
      <c r="E336" s="10"/>
      <c r="X336" s="10"/>
      <c r="Z336" s="11"/>
      <c r="AH336" s="10"/>
      <c r="AJ336" s="11"/>
      <c r="AR336" s="10"/>
      <c r="AT336" s="11"/>
      <c r="BB336" s="10"/>
      <c r="BD336" s="11"/>
      <c r="BL336" s="10"/>
      <c r="BN336" s="11"/>
      <c r="BV336" s="10"/>
      <c r="BX336" s="11"/>
      <c r="CF336" s="10"/>
      <c r="CH336" s="11"/>
      <c r="CP336" s="10"/>
      <c r="CR336" s="11"/>
      <c r="CZ336" s="10"/>
      <c r="DB336" s="11"/>
      <c r="DJ336" s="10"/>
      <c r="DL336" s="11"/>
      <c r="DT336" s="10"/>
      <c r="DV336" s="11"/>
      <c r="ED336" s="10"/>
      <c r="EF336" s="11"/>
      <c r="FX336" s="20"/>
      <c r="GA336" s="68"/>
      <c r="GB336" s="24"/>
      <c r="GD336" s="9" t="str">
        <f t="shared" si="15"/>
        <v xml:space="preserve"> </v>
      </c>
      <c r="GE336" s="9" t="str">
        <f t="shared" si="16"/>
        <v xml:space="preserve"> </v>
      </c>
      <c r="GF336" s="20"/>
      <c r="GH336" s="19"/>
      <c r="GI336" s="19"/>
      <c r="GJ336" s="20"/>
      <c r="GK336" s="20"/>
      <c r="GL336" s="20"/>
      <c r="GM336" s="20"/>
      <c r="GN336" s="20">
        <f t="shared" si="17"/>
        <v>0</v>
      </c>
      <c r="GO336" s="20"/>
      <c r="GP336" s="20"/>
      <c r="GQ336" s="20"/>
      <c r="GS336" s="20"/>
      <c r="GV336" s="68"/>
      <c r="GW336" s="13"/>
      <c r="GX336" s="13"/>
    </row>
    <row r="337" spans="4:206" s="9" customFormat="1" x14ac:dyDescent="0.25">
      <c r="D337" s="10"/>
      <c r="E337" s="10"/>
      <c r="X337" s="10"/>
      <c r="Z337" s="11"/>
      <c r="AH337" s="10"/>
      <c r="AJ337" s="11"/>
      <c r="AR337" s="10"/>
      <c r="AT337" s="11"/>
      <c r="BB337" s="10"/>
      <c r="BD337" s="11"/>
      <c r="BL337" s="10"/>
      <c r="BN337" s="11"/>
      <c r="BV337" s="10"/>
      <c r="BX337" s="11"/>
      <c r="CF337" s="10"/>
      <c r="CH337" s="11"/>
      <c r="CP337" s="10"/>
      <c r="CR337" s="11"/>
      <c r="CZ337" s="10"/>
      <c r="DB337" s="11"/>
      <c r="DJ337" s="10"/>
      <c r="DL337" s="11"/>
      <c r="DT337" s="10"/>
      <c r="DV337" s="11"/>
      <c r="ED337" s="10"/>
      <c r="EF337" s="11"/>
      <c r="FX337" s="20"/>
      <c r="GA337" s="68"/>
      <c r="GB337" s="24"/>
      <c r="GD337" s="9" t="str">
        <f t="shared" si="15"/>
        <v xml:space="preserve"> </v>
      </c>
      <c r="GE337" s="9" t="str">
        <f t="shared" si="16"/>
        <v xml:space="preserve"> </v>
      </c>
      <c r="GF337" s="20"/>
      <c r="GH337" s="19"/>
      <c r="GI337" s="19"/>
      <c r="GJ337" s="20"/>
      <c r="GK337" s="20"/>
      <c r="GL337" s="20"/>
      <c r="GM337" s="20"/>
      <c r="GN337" s="20">
        <f t="shared" si="17"/>
        <v>0</v>
      </c>
      <c r="GO337" s="20"/>
      <c r="GP337" s="20"/>
      <c r="GQ337" s="20"/>
      <c r="GS337" s="20"/>
      <c r="GV337" s="68"/>
      <c r="GW337" s="13"/>
      <c r="GX337" s="13"/>
    </row>
    <row r="338" spans="4:206" s="9" customFormat="1" x14ac:dyDescent="0.25">
      <c r="D338" s="10"/>
      <c r="E338" s="10"/>
      <c r="X338" s="10"/>
      <c r="Z338" s="11"/>
      <c r="AH338" s="10"/>
      <c r="AJ338" s="11"/>
      <c r="AR338" s="10"/>
      <c r="AT338" s="11"/>
      <c r="BB338" s="10"/>
      <c r="BD338" s="11"/>
      <c r="BL338" s="10"/>
      <c r="BN338" s="11"/>
      <c r="BV338" s="10"/>
      <c r="BX338" s="11"/>
      <c r="CF338" s="10"/>
      <c r="CH338" s="11"/>
      <c r="CP338" s="10"/>
      <c r="CR338" s="11"/>
      <c r="CZ338" s="10"/>
      <c r="DB338" s="11"/>
      <c r="DJ338" s="10"/>
      <c r="DL338" s="11"/>
      <c r="DT338" s="10"/>
      <c r="DV338" s="11"/>
      <c r="ED338" s="10"/>
      <c r="EF338" s="11"/>
      <c r="FX338" s="20"/>
      <c r="GA338" s="68"/>
      <c r="GB338" s="24"/>
      <c r="GD338" s="9" t="str">
        <f t="shared" si="15"/>
        <v xml:space="preserve"> </v>
      </c>
      <c r="GE338" s="9" t="str">
        <f t="shared" si="16"/>
        <v xml:space="preserve"> </v>
      </c>
      <c r="GF338" s="20"/>
      <c r="GH338" s="19"/>
      <c r="GI338" s="19"/>
      <c r="GJ338" s="20"/>
      <c r="GK338" s="20"/>
      <c r="GL338" s="20"/>
      <c r="GM338" s="20"/>
      <c r="GN338" s="20">
        <f t="shared" si="17"/>
        <v>0</v>
      </c>
      <c r="GO338" s="20"/>
      <c r="GP338" s="20"/>
      <c r="GQ338" s="20"/>
      <c r="GS338" s="20"/>
      <c r="GV338" s="68"/>
      <c r="GW338" s="13"/>
      <c r="GX338" s="13"/>
    </row>
    <row r="339" spans="4:206" s="9" customFormat="1" x14ac:dyDescent="0.25">
      <c r="D339" s="10"/>
      <c r="E339" s="10"/>
      <c r="X339" s="10"/>
      <c r="Z339" s="11"/>
      <c r="AH339" s="10"/>
      <c r="AJ339" s="11"/>
      <c r="AR339" s="10"/>
      <c r="AT339" s="11"/>
      <c r="BB339" s="10"/>
      <c r="BD339" s="11"/>
      <c r="BL339" s="10"/>
      <c r="BN339" s="11"/>
      <c r="BV339" s="10"/>
      <c r="BX339" s="11"/>
      <c r="CF339" s="10"/>
      <c r="CH339" s="11"/>
      <c r="CP339" s="10"/>
      <c r="CR339" s="11"/>
      <c r="CZ339" s="10"/>
      <c r="DB339" s="11"/>
      <c r="DJ339" s="10"/>
      <c r="DL339" s="11"/>
      <c r="DT339" s="10"/>
      <c r="DV339" s="11"/>
      <c r="ED339" s="10"/>
      <c r="EF339" s="11"/>
      <c r="FX339" s="20"/>
      <c r="GA339" s="68"/>
      <c r="GB339" s="24"/>
      <c r="GD339" s="9" t="str">
        <f t="shared" si="15"/>
        <v xml:space="preserve"> </v>
      </c>
      <c r="GE339" s="9" t="str">
        <f t="shared" si="16"/>
        <v xml:space="preserve"> </v>
      </c>
      <c r="GF339" s="20"/>
      <c r="GH339" s="19"/>
      <c r="GI339" s="19"/>
      <c r="GJ339" s="20"/>
      <c r="GK339" s="20"/>
      <c r="GL339" s="20"/>
      <c r="GM339" s="20"/>
      <c r="GN339" s="20">
        <f t="shared" si="17"/>
        <v>0</v>
      </c>
      <c r="GO339" s="20"/>
      <c r="GP339" s="20"/>
      <c r="GQ339" s="20"/>
      <c r="GS339" s="20"/>
      <c r="GV339" s="68"/>
      <c r="GW339" s="13"/>
      <c r="GX339" s="13"/>
    </row>
    <row r="340" spans="4:206" s="9" customFormat="1" x14ac:dyDescent="0.25">
      <c r="D340" s="10"/>
      <c r="E340" s="10"/>
      <c r="X340" s="10"/>
      <c r="Z340" s="11"/>
      <c r="AH340" s="10"/>
      <c r="AJ340" s="11"/>
      <c r="AR340" s="10"/>
      <c r="AT340" s="11"/>
      <c r="BB340" s="10"/>
      <c r="BD340" s="11"/>
      <c r="BL340" s="10"/>
      <c r="BN340" s="11"/>
      <c r="BV340" s="10"/>
      <c r="BX340" s="11"/>
      <c r="CF340" s="10"/>
      <c r="CH340" s="11"/>
      <c r="CP340" s="10"/>
      <c r="CR340" s="11"/>
      <c r="CZ340" s="10"/>
      <c r="DB340" s="11"/>
      <c r="DJ340" s="10"/>
      <c r="DL340" s="11"/>
      <c r="DT340" s="10"/>
      <c r="DV340" s="11"/>
      <c r="ED340" s="10"/>
      <c r="EF340" s="11"/>
      <c r="FX340" s="20"/>
      <c r="GA340" s="68"/>
      <c r="GB340" s="24"/>
      <c r="GD340" s="9" t="str">
        <f t="shared" si="15"/>
        <v xml:space="preserve"> </v>
      </c>
      <c r="GE340" s="9" t="str">
        <f t="shared" si="16"/>
        <v xml:space="preserve"> </v>
      </c>
      <c r="GF340" s="20"/>
      <c r="GH340" s="19"/>
      <c r="GI340" s="19"/>
      <c r="GJ340" s="20"/>
      <c r="GK340" s="20"/>
      <c r="GL340" s="20"/>
      <c r="GM340" s="20"/>
      <c r="GN340" s="20">
        <f t="shared" si="17"/>
        <v>0</v>
      </c>
      <c r="GO340" s="20"/>
      <c r="GP340" s="20"/>
      <c r="GQ340" s="20"/>
      <c r="GS340" s="20"/>
      <c r="GV340" s="68"/>
      <c r="GW340" s="13"/>
      <c r="GX340" s="13"/>
    </row>
    <row r="341" spans="4:206" s="9" customFormat="1" x14ac:dyDescent="0.25">
      <c r="D341" s="10"/>
      <c r="E341" s="10"/>
      <c r="X341" s="10"/>
      <c r="Z341" s="11"/>
      <c r="AH341" s="10"/>
      <c r="AJ341" s="11"/>
      <c r="AR341" s="10"/>
      <c r="AT341" s="11"/>
      <c r="BB341" s="10"/>
      <c r="BD341" s="11"/>
      <c r="BL341" s="10"/>
      <c r="BN341" s="11"/>
      <c r="BV341" s="10"/>
      <c r="BX341" s="11"/>
      <c r="CF341" s="10"/>
      <c r="CH341" s="11"/>
      <c r="CP341" s="10"/>
      <c r="CR341" s="11"/>
      <c r="CZ341" s="10"/>
      <c r="DB341" s="11"/>
      <c r="DJ341" s="10"/>
      <c r="DL341" s="11"/>
      <c r="DT341" s="10"/>
      <c r="DV341" s="11"/>
      <c r="ED341" s="10"/>
      <c r="EF341" s="11"/>
      <c r="FX341" s="20"/>
      <c r="GA341" s="68"/>
      <c r="GB341" s="24"/>
      <c r="GD341" s="9" t="str">
        <f t="shared" si="15"/>
        <v xml:space="preserve"> </v>
      </c>
      <c r="GE341" s="9" t="str">
        <f t="shared" si="16"/>
        <v xml:space="preserve"> </v>
      </c>
      <c r="GF341" s="20"/>
      <c r="GH341" s="19"/>
      <c r="GI341" s="19"/>
      <c r="GJ341" s="20"/>
      <c r="GK341" s="20"/>
      <c r="GL341" s="20"/>
      <c r="GM341" s="20"/>
      <c r="GN341" s="20">
        <f t="shared" si="17"/>
        <v>0</v>
      </c>
      <c r="GO341" s="20"/>
      <c r="GP341" s="20"/>
      <c r="GQ341" s="20"/>
      <c r="GS341" s="20"/>
      <c r="GV341" s="68"/>
      <c r="GW341" s="13"/>
      <c r="GX341" s="13"/>
    </row>
    <row r="342" spans="4:206" s="9" customFormat="1" x14ac:dyDescent="0.25">
      <c r="D342" s="10"/>
      <c r="E342" s="10"/>
      <c r="X342" s="10"/>
      <c r="Z342" s="11"/>
      <c r="AH342" s="10"/>
      <c r="AJ342" s="11"/>
      <c r="AR342" s="10"/>
      <c r="AT342" s="11"/>
      <c r="BB342" s="10"/>
      <c r="BD342" s="11"/>
      <c r="BL342" s="10"/>
      <c r="BN342" s="11"/>
      <c r="BV342" s="10"/>
      <c r="BX342" s="11"/>
      <c r="CF342" s="10"/>
      <c r="CH342" s="11"/>
      <c r="CP342" s="10"/>
      <c r="CR342" s="11"/>
      <c r="CZ342" s="10"/>
      <c r="DB342" s="11"/>
      <c r="DJ342" s="10"/>
      <c r="DL342" s="11"/>
      <c r="DT342" s="10"/>
      <c r="DV342" s="11"/>
      <c r="ED342" s="10"/>
      <c r="EF342" s="11"/>
      <c r="FX342" s="20"/>
      <c r="GA342" s="68"/>
      <c r="GB342" s="24"/>
      <c r="GD342" s="9" t="str">
        <f t="shared" si="15"/>
        <v xml:space="preserve"> </v>
      </c>
      <c r="GE342" s="9" t="str">
        <f t="shared" si="16"/>
        <v xml:space="preserve"> </v>
      </c>
      <c r="GF342" s="20"/>
      <c r="GH342" s="19"/>
      <c r="GI342" s="19"/>
      <c r="GJ342" s="20"/>
      <c r="GK342" s="20"/>
      <c r="GL342" s="20"/>
      <c r="GM342" s="20"/>
      <c r="GN342" s="20">
        <f t="shared" si="17"/>
        <v>0</v>
      </c>
      <c r="GO342" s="20"/>
      <c r="GP342" s="20"/>
      <c r="GQ342" s="20"/>
      <c r="GS342" s="20"/>
      <c r="GV342" s="68"/>
      <c r="GW342" s="13"/>
      <c r="GX342" s="13"/>
    </row>
    <row r="343" spans="4:206" s="9" customFormat="1" x14ac:dyDescent="0.25">
      <c r="D343" s="10"/>
      <c r="E343" s="10"/>
      <c r="X343" s="10"/>
      <c r="Z343" s="11"/>
      <c r="AH343" s="10"/>
      <c r="AJ343" s="11"/>
      <c r="AR343" s="10"/>
      <c r="AT343" s="11"/>
      <c r="BB343" s="10"/>
      <c r="BD343" s="11"/>
      <c r="BL343" s="10"/>
      <c r="BN343" s="11"/>
      <c r="BV343" s="10"/>
      <c r="BX343" s="11"/>
      <c r="CF343" s="10"/>
      <c r="CH343" s="11"/>
      <c r="CP343" s="10"/>
      <c r="CR343" s="11"/>
      <c r="CZ343" s="10"/>
      <c r="DB343" s="11"/>
      <c r="DJ343" s="10"/>
      <c r="DL343" s="11"/>
      <c r="DT343" s="10"/>
      <c r="DV343" s="11"/>
      <c r="ED343" s="10"/>
      <c r="EF343" s="11"/>
      <c r="FX343" s="20"/>
      <c r="GA343" s="68"/>
      <c r="GB343" s="24"/>
      <c r="GD343" s="9" t="str">
        <f t="shared" si="15"/>
        <v xml:space="preserve"> </v>
      </c>
      <c r="GE343" s="9" t="str">
        <f t="shared" si="16"/>
        <v xml:space="preserve"> </v>
      </c>
      <c r="GF343" s="20"/>
      <c r="GH343" s="19"/>
      <c r="GI343" s="19"/>
      <c r="GJ343" s="20"/>
      <c r="GK343" s="20"/>
      <c r="GL343" s="20"/>
      <c r="GM343" s="20"/>
      <c r="GN343" s="20">
        <f t="shared" si="17"/>
        <v>0</v>
      </c>
      <c r="GO343" s="20"/>
      <c r="GP343" s="20"/>
      <c r="GQ343" s="20"/>
      <c r="GS343" s="20"/>
      <c r="GV343" s="68"/>
      <c r="GW343" s="13"/>
      <c r="GX343" s="13"/>
    </row>
    <row r="344" spans="4:206" s="9" customFormat="1" x14ac:dyDescent="0.25">
      <c r="D344" s="10"/>
      <c r="E344" s="10"/>
      <c r="X344" s="10"/>
      <c r="Z344" s="11"/>
      <c r="AH344" s="10"/>
      <c r="AJ344" s="11"/>
      <c r="AR344" s="10"/>
      <c r="AT344" s="11"/>
      <c r="BB344" s="10"/>
      <c r="BD344" s="11"/>
      <c r="BL344" s="10"/>
      <c r="BN344" s="11"/>
      <c r="BV344" s="10"/>
      <c r="BX344" s="11"/>
      <c r="CF344" s="10"/>
      <c r="CH344" s="11"/>
      <c r="CP344" s="10"/>
      <c r="CR344" s="11"/>
      <c r="CZ344" s="10"/>
      <c r="DB344" s="11"/>
      <c r="DJ344" s="10"/>
      <c r="DL344" s="11"/>
      <c r="DT344" s="10"/>
      <c r="DV344" s="11"/>
      <c r="ED344" s="10"/>
      <c r="EF344" s="11"/>
      <c r="FX344" s="20"/>
      <c r="GA344" s="68"/>
      <c r="GB344" s="24"/>
      <c r="GD344" s="9" t="str">
        <f t="shared" si="15"/>
        <v xml:space="preserve"> </v>
      </c>
      <c r="GE344" s="9" t="str">
        <f t="shared" si="16"/>
        <v xml:space="preserve"> </v>
      </c>
      <c r="GF344" s="20"/>
      <c r="GH344" s="19"/>
      <c r="GI344" s="19"/>
      <c r="GJ344" s="20"/>
      <c r="GK344" s="20"/>
      <c r="GL344" s="20"/>
      <c r="GM344" s="20"/>
      <c r="GN344" s="20">
        <f t="shared" si="17"/>
        <v>0</v>
      </c>
      <c r="GO344" s="20"/>
      <c r="GP344" s="20"/>
      <c r="GQ344" s="20"/>
      <c r="GS344" s="20"/>
      <c r="GV344" s="68"/>
      <c r="GW344" s="13"/>
      <c r="GX344" s="13"/>
    </row>
    <row r="345" spans="4:206" s="9" customFormat="1" x14ac:dyDescent="0.25">
      <c r="D345" s="10"/>
      <c r="E345" s="10"/>
      <c r="X345" s="10"/>
      <c r="Z345" s="11"/>
      <c r="AH345" s="10"/>
      <c r="AJ345" s="11"/>
      <c r="AR345" s="10"/>
      <c r="AT345" s="11"/>
      <c r="BB345" s="10"/>
      <c r="BD345" s="11"/>
      <c r="BL345" s="10"/>
      <c r="BN345" s="11"/>
      <c r="BV345" s="10"/>
      <c r="BX345" s="11"/>
      <c r="CF345" s="10"/>
      <c r="CH345" s="11"/>
      <c r="CP345" s="10"/>
      <c r="CR345" s="11"/>
      <c r="CZ345" s="10"/>
      <c r="DB345" s="11"/>
      <c r="DJ345" s="10"/>
      <c r="DL345" s="11"/>
      <c r="DT345" s="10"/>
      <c r="DV345" s="11"/>
      <c r="ED345" s="10"/>
      <c r="EF345" s="11"/>
      <c r="FX345" s="20"/>
      <c r="GA345" s="68"/>
      <c r="GB345" s="24"/>
      <c r="GD345" s="9" t="str">
        <f t="shared" si="15"/>
        <v xml:space="preserve"> </v>
      </c>
      <c r="GE345" s="9" t="str">
        <f t="shared" si="16"/>
        <v xml:space="preserve"> </v>
      </c>
      <c r="GF345" s="20"/>
      <c r="GH345" s="19"/>
      <c r="GI345" s="19"/>
      <c r="GJ345" s="20"/>
      <c r="GK345" s="20"/>
      <c r="GL345" s="20"/>
      <c r="GM345" s="20"/>
      <c r="GN345" s="20">
        <f t="shared" si="17"/>
        <v>0</v>
      </c>
      <c r="GO345" s="20"/>
      <c r="GP345" s="20"/>
      <c r="GQ345" s="20"/>
      <c r="GS345" s="20"/>
      <c r="GV345" s="68"/>
      <c r="GW345" s="13"/>
      <c r="GX345" s="13"/>
    </row>
    <row r="346" spans="4:206" s="9" customFormat="1" x14ac:dyDescent="0.25">
      <c r="D346" s="10"/>
      <c r="E346" s="10"/>
      <c r="X346" s="10"/>
      <c r="Z346" s="11"/>
      <c r="AH346" s="10"/>
      <c r="AJ346" s="11"/>
      <c r="AR346" s="10"/>
      <c r="AT346" s="11"/>
      <c r="BB346" s="10"/>
      <c r="BD346" s="11"/>
      <c r="BL346" s="10"/>
      <c r="BN346" s="11"/>
      <c r="BV346" s="10"/>
      <c r="BX346" s="11"/>
      <c r="CF346" s="10"/>
      <c r="CH346" s="11"/>
      <c r="CP346" s="10"/>
      <c r="CR346" s="11"/>
      <c r="CZ346" s="10"/>
      <c r="DB346" s="11"/>
      <c r="DJ346" s="10"/>
      <c r="DL346" s="11"/>
      <c r="DT346" s="10"/>
      <c r="DV346" s="11"/>
      <c r="ED346" s="10"/>
      <c r="EF346" s="11"/>
      <c r="FX346" s="20"/>
      <c r="GA346" s="68"/>
      <c r="GB346" s="24"/>
      <c r="GD346" s="9" t="str">
        <f t="shared" si="15"/>
        <v xml:space="preserve"> </v>
      </c>
      <c r="GE346" s="9" t="str">
        <f t="shared" si="16"/>
        <v xml:space="preserve"> </v>
      </c>
      <c r="GF346" s="20"/>
      <c r="GH346" s="19"/>
      <c r="GI346" s="19"/>
      <c r="GJ346" s="20"/>
      <c r="GK346" s="20"/>
      <c r="GL346" s="20"/>
      <c r="GM346" s="20"/>
      <c r="GN346" s="20">
        <f t="shared" si="17"/>
        <v>0</v>
      </c>
      <c r="GO346" s="20"/>
      <c r="GP346" s="20"/>
      <c r="GQ346" s="20"/>
      <c r="GS346" s="20"/>
      <c r="GV346" s="68"/>
      <c r="GW346" s="13"/>
      <c r="GX346" s="13"/>
    </row>
    <row r="347" spans="4:206" s="9" customFormat="1" x14ac:dyDescent="0.25">
      <c r="D347" s="10"/>
      <c r="E347" s="10"/>
      <c r="X347" s="10"/>
      <c r="Z347" s="11"/>
      <c r="AH347" s="10"/>
      <c r="AJ347" s="11"/>
      <c r="AR347" s="10"/>
      <c r="AT347" s="11"/>
      <c r="BB347" s="10"/>
      <c r="BD347" s="11"/>
      <c r="BL347" s="10"/>
      <c r="BN347" s="11"/>
      <c r="BV347" s="10"/>
      <c r="BX347" s="11"/>
      <c r="CF347" s="10"/>
      <c r="CH347" s="11"/>
      <c r="CP347" s="10"/>
      <c r="CR347" s="11"/>
      <c r="CZ347" s="10"/>
      <c r="DB347" s="11"/>
      <c r="DJ347" s="10"/>
      <c r="DL347" s="11"/>
      <c r="DT347" s="10"/>
      <c r="DV347" s="11"/>
      <c r="ED347" s="10"/>
      <c r="EF347" s="11"/>
      <c r="FX347" s="20"/>
      <c r="GA347" s="68"/>
      <c r="GB347" s="24"/>
      <c r="GD347" s="9" t="str">
        <f t="shared" si="15"/>
        <v xml:space="preserve"> </v>
      </c>
      <c r="GE347" s="9" t="str">
        <f t="shared" si="16"/>
        <v xml:space="preserve"> </v>
      </c>
      <c r="GF347" s="20"/>
      <c r="GH347" s="19"/>
      <c r="GI347" s="19"/>
      <c r="GJ347" s="20"/>
      <c r="GK347" s="20"/>
      <c r="GL347" s="20"/>
      <c r="GM347" s="20"/>
      <c r="GN347" s="20">
        <f t="shared" si="17"/>
        <v>0</v>
      </c>
      <c r="GO347" s="20"/>
      <c r="GP347" s="20"/>
      <c r="GQ347" s="20"/>
      <c r="GS347" s="20"/>
      <c r="GV347" s="68"/>
      <c r="GW347" s="13"/>
      <c r="GX347" s="13"/>
    </row>
    <row r="348" spans="4:206" s="9" customFormat="1" x14ac:dyDescent="0.25">
      <c r="D348" s="10"/>
      <c r="E348" s="10"/>
      <c r="X348" s="10"/>
      <c r="Z348" s="11"/>
      <c r="AH348" s="10"/>
      <c r="AJ348" s="11"/>
      <c r="AR348" s="10"/>
      <c r="AT348" s="11"/>
      <c r="BB348" s="10"/>
      <c r="BD348" s="11"/>
      <c r="BL348" s="10"/>
      <c r="BN348" s="11"/>
      <c r="BV348" s="10"/>
      <c r="BX348" s="11"/>
      <c r="CF348" s="10"/>
      <c r="CH348" s="11"/>
      <c r="CP348" s="10"/>
      <c r="CR348" s="11"/>
      <c r="CZ348" s="10"/>
      <c r="DB348" s="11"/>
      <c r="DJ348" s="10"/>
      <c r="DL348" s="11"/>
      <c r="DT348" s="10"/>
      <c r="DV348" s="11"/>
      <c r="ED348" s="10"/>
      <c r="EF348" s="11"/>
      <c r="FX348" s="20"/>
      <c r="GA348" s="68"/>
      <c r="GB348" s="24"/>
      <c r="GD348" s="9" t="str">
        <f t="shared" si="15"/>
        <v xml:space="preserve"> </v>
      </c>
      <c r="GE348" s="9" t="str">
        <f t="shared" si="16"/>
        <v xml:space="preserve"> </v>
      </c>
      <c r="GF348" s="20"/>
      <c r="GH348" s="19"/>
      <c r="GI348" s="19"/>
      <c r="GJ348" s="20"/>
      <c r="GK348" s="20"/>
      <c r="GL348" s="20"/>
      <c r="GM348" s="20"/>
      <c r="GN348" s="20">
        <f t="shared" si="17"/>
        <v>0</v>
      </c>
      <c r="GO348" s="20"/>
      <c r="GP348" s="20"/>
      <c r="GQ348" s="20"/>
      <c r="GS348" s="20"/>
      <c r="GV348" s="68"/>
      <c r="GW348" s="13"/>
      <c r="GX348" s="13"/>
    </row>
    <row r="349" spans="4:206" s="9" customFormat="1" x14ac:dyDescent="0.25">
      <c r="D349" s="10"/>
      <c r="E349" s="10"/>
      <c r="X349" s="10"/>
      <c r="Z349" s="11"/>
      <c r="AH349" s="10"/>
      <c r="AJ349" s="11"/>
      <c r="AR349" s="10"/>
      <c r="AT349" s="11"/>
      <c r="BB349" s="10"/>
      <c r="BD349" s="11"/>
      <c r="BL349" s="10"/>
      <c r="BN349" s="11"/>
      <c r="BV349" s="10"/>
      <c r="BX349" s="11"/>
      <c r="CF349" s="10"/>
      <c r="CH349" s="11"/>
      <c r="CP349" s="10"/>
      <c r="CR349" s="11"/>
      <c r="CZ349" s="10"/>
      <c r="DB349" s="11"/>
      <c r="DJ349" s="10"/>
      <c r="DL349" s="11"/>
      <c r="DT349" s="10"/>
      <c r="DV349" s="11"/>
      <c r="ED349" s="10"/>
      <c r="EF349" s="11"/>
      <c r="FX349" s="20"/>
      <c r="GA349" s="68"/>
      <c r="GB349" s="24"/>
      <c r="GD349" s="9" t="str">
        <f t="shared" si="15"/>
        <v xml:space="preserve"> </v>
      </c>
      <c r="GE349" s="9" t="str">
        <f t="shared" si="16"/>
        <v xml:space="preserve"> </v>
      </c>
      <c r="GF349" s="20"/>
      <c r="GH349" s="19"/>
      <c r="GI349" s="19"/>
      <c r="GJ349" s="20"/>
      <c r="GK349" s="20"/>
      <c r="GL349" s="20"/>
      <c r="GM349" s="20"/>
      <c r="GN349" s="20">
        <f t="shared" si="17"/>
        <v>0</v>
      </c>
      <c r="GO349" s="20"/>
      <c r="GP349" s="20"/>
      <c r="GQ349" s="20"/>
      <c r="GS349" s="20"/>
      <c r="GV349" s="68"/>
      <c r="GW349" s="13"/>
      <c r="GX349" s="13"/>
    </row>
    <row r="350" spans="4:206" s="9" customFormat="1" x14ac:dyDescent="0.25">
      <c r="D350" s="10"/>
      <c r="E350" s="10"/>
      <c r="X350" s="10"/>
      <c r="Z350" s="11"/>
      <c r="AH350" s="10"/>
      <c r="AJ350" s="11"/>
      <c r="AR350" s="10"/>
      <c r="AT350" s="11"/>
      <c r="BB350" s="10"/>
      <c r="BD350" s="11"/>
      <c r="BL350" s="10"/>
      <c r="BN350" s="11"/>
      <c r="BV350" s="10"/>
      <c r="BX350" s="11"/>
      <c r="CF350" s="10"/>
      <c r="CH350" s="11"/>
      <c r="CP350" s="10"/>
      <c r="CR350" s="11"/>
      <c r="CZ350" s="10"/>
      <c r="DB350" s="11"/>
      <c r="DJ350" s="10"/>
      <c r="DL350" s="11"/>
      <c r="DT350" s="10"/>
      <c r="DV350" s="11"/>
      <c r="ED350" s="10"/>
      <c r="EF350" s="11"/>
      <c r="FX350" s="20"/>
      <c r="GA350" s="68"/>
      <c r="GB350" s="24"/>
      <c r="GD350" s="9" t="str">
        <f t="shared" si="15"/>
        <v xml:space="preserve"> </v>
      </c>
      <c r="GE350" s="9" t="str">
        <f t="shared" si="16"/>
        <v xml:space="preserve"> </v>
      </c>
      <c r="GF350" s="20"/>
      <c r="GH350" s="19"/>
      <c r="GI350" s="19"/>
      <c r="GJ350" s="20"/>
      <c r="GK350" s="20"/>
      <c r="GL350" s="20"/>
      <c r="GM350" s="20"/>
      <c r="GN350" s="20">
        <f t="shared" si="17"/>
        <v>0</v>
      </c>
      <c r="GO350" s="20"/>
      <c r="GP350" s="20"/>
      <c r="GQ350" s="20"/>
      <c r="GS350" s="20"/>
      <c r="GV350" s="68"/>
      <c r="GW350" s="13"/>
      <c r="GX350" s="13"/>
    </row>
    <row r="351" spans="4:206" s="9" customFormat="1" x14ac:dyDescent="0.25">
      <c r="D351" s="10"/>
      <c r="E351" s="10"/>
      <c r="X351" s="10"/>
      <c r="Z351" s="11"/>
      <c r="AH351" s="10"/>
      <c r="AJ351" s="11"/>
      <c r="AR351" s="10"/>
      <c r="AT351" s="11"/>
      <c r="BB351" s="10"/>
      <c r="BD351" s="11"/>
      <c r="BL351" s="10"/>
      <c r="BN351" s="11"/>
      <c r="BV351" s="10"/>
      <c r="BX351" s="11"/>
      <c r="CF351" s="10"/>
      <c r="CH351" s="11"/>
      <c r="CP351" s="10"/>
      <c r="CR351" s="11"/>
      <c r="CZ351" s="10"/>
      <c r="DB351" s="11"/>
      <c r="DJ351" s="10"/>
      <c r="DL351" s="11"/>
      <c r="DT351" s="10"/>
      <c r="DV351" s="11"/>
      <c r="ED351" s="10"/>
      <c r="EF351" s="11"/>
      <c r="FX351" s="20"/>
      <c r="GA351" s="68"/>
      <c r="GB351" s="24"/>
      <c r="GD351" s="9" t="str">
        <f t="shared" si="15"/>
        <v xml:space="preserve"> </v>
      </c>
      <c r="GE351" s="9" t="str">
        <f t="shared" si="16"/>
        <v xml:space="preserve"> </v>
      </c>
      <c r="GF351" s="20"/>
      <c r="GH351" s="19"/>
      <c r="GI351" s="19"/>
      <c r="GJ351" s="20"/>
      <c r="GK351" s="20"/>
      <c r="GL351" s="20"/>
      <c r="GM351" s="20"/>
      <c r="GN351" s="20">
        <f t="shared" si="17"/>
        <v>0</v>
      </c>
      <c r="GO351" s="20"/>
      <c r="GP351" s="20"/>
      <c r="GQ351" s="20"/>
      <c r="GS351" s="20"/>
      <c r="GV351" s="68"/>
      <c r="GW351" s="13"/>
      <c r="GX351" s="13"/>
    </row>
    <row r="352" spans="4:206" s="9" customFormat="1" x14ac:dyDescent="0.25">
      <c r="D352" s="10"/>
      <c r="E352" s="10"/>
      <c r="X352" s="10"/>
      <c r="Z352" s="11"/>
      <c r="AH352" s="10"/>
      <c r="AJ352" s="11"/>
      <c r="AR352" s="10"/>
      <c r="AT352" s="11"/>
      <c r="BB352" s="10"/>
      <c r="BD352" s="11"/>
      <c r="BL352" s="10"/>
      <c r="BN352" s="11"/>
      <c r="BV352" s="10"/>
      <c r="BX352" s="11"/>
      <c r="CF352" s="10"/>
      <c r="CH352" s="11"/>
      <c r="CP352" s="10"/>
      <c r="CR352" s="11"/>
      <c r="CZ352" s="10"/>
      <c r="DB352" s="11"/>
      <c r="DJ352" s="10"/>
      <c r="DL352" s="11"/>
      <c r="DT352" s="10"/>
      <c r="DV352" s="11"/>
      <c r="ED352" s="10"/>
      <c r="EF352" s="11"/>
      <c r="FX352" s="20"/>
      <c r="GA352" s="68"/>
      <c r="GB352" s="24"/>
      <c r="GD352" s="9" t="str">
        <f t="shared" si="15"/>
        <v xml:space="preserve"> </v>
      </c>
      <c r="GE352" s="9" t="str">
        <f t="shared" si="16"/>
        <v xml:space="preserve"> </v>
      </c>
      <c r="GF352" s="20"/>
      <c r="GH352" s="19"/>
      <c r="GI352" s="19"/>
      <c r="GJ352" s="20"/>
      <c r="GK352" s="20"/>
      <c r="GL352" s="20"/>
      <c r="GM352" s="20"/>
      <c r="GN352" s="20">
        <f t="shared" si="17"/>
        <v>0</v>
      </c>
      <c r="GO352" s="20"/>
      <c r="GP352" s="20"/>
      <c r="GQ352" s="20"/>
      <c r="GS352" s="20"/>
      <c r="GV352" s="68"/>
      <c r="GW352" s="13"/>
      <c r="GX352" s="13"/>
    </row>
    <row r="353" spans="4:206" s="9" customFormat="1" x14ac:dyDescent="0.25">
      <c r="D353" s="10"/>
      <c r="E353" s="10"/>
      <c r="X353" s="10"/>
      <c r="Z353" s="11"/>
      <c r="AH353" s="10"/>
      <c r="AJ353" s="11"/>
      <c r="AR353" s="10"/>
      <c r="AT353" s="11"/>
      <c r="BB353" s="10"/>
      <c r="BD353" s="11"/>
      <c r="BL353" s="10"/>
      <c r="BN353" s="11"/>
      <c r="BV353" s="10"/>
      <c r="BX353" s="11"/>
      <c r="CF353" s="10"/>
      <c r="CH353" s="11"/>
      <c r="CP353" s="10"/>
      <c r="CR353" s="11"/>
      <c r="CZ353" s="10"/>
      <c r="DB353" s="11"/>
      <c r="DJ353" s="10"/>
      <c r="DL353" s="11"/>
      <c r="DT353" s="10"/>
      <c r="DV353" s="11"/>
      <c r="ED353" s="10"/>
      <c r="EF353" s="11"/>
      <c r="FX353" s="20"/>
      <c r="GA353" s="68"/>
      <c r="GB353" s="24"/>
      <c r="GD353" s="9" t="str">
        <f t="shared" si="15"/>
        <v xml:space="preserve"> </v>
      </c>
      <c r="GE353" s="9" t="str">
        <f t="shared" si="16"/>
        <v xml:space="preserve"> </v>
      </c>
      <c r="GF353" s="20"/>
      <c r="GH353" s="19"/>
      <c r="GI353" s="19"/>
      <c r="GJ353" s="20"/>
      <c r="GK353" s="20"/>
      <c r="GL353" s="20"/>
      <c r="GM353" s="20"/>
      <c r="GN353" s="20">
        <f t="shared" si="17"/>
        <v>0</v>
      </c>
      <c r="GO353" s="20"/>
      <c r="GP353" s="20"/>
      <c r="GQ353" s="20"/>
      <c r="GS353" s="20"/>
      <c r="GV353" s="68"/>
      <c r="GW353" s="13"/>
      <c r="GX353" s="13"/>
    </row>
    <row r="354" spans="4:206" s="9" customFormat="1" x14ac:dyDescent="0.25">
      <c r="D354" s="10"/>
      <c r="E354" s="10"/>
      <c r="X354" s="10"/>
      <c r="Z354" s="11"/>
      <c r="AH354" s="10"/>
      <c r="AJ354" s="11"/>
      <c r="AR354" s="10"/>
      <c r="AT354" s="11"/>
      <c r="BB354" s="10"/>
      <c r="BD354" s="11"/>
      <c r="BL354" s="10"/>
      <c r="BN354" s="11"/>
      <c r="BV354" s="10"/>
      <c r="BX354" s="11"/>
      <c r="CF354" s="10"/>
      <c r="CH354" s="11"/>
      <c r="CP354" s="10"/>
      <c r="CR354" s="11"/>
      <c r="CZ354" s="10"/>
      <c r="DB354" s="11"/>
      <c r="DJ354" s="10"/>
      <c r="DL354" s="11"/>
      <c r="DT354" s="10"/>
      <c r="DV354" s="11"/>
      <c r="ED354" s="10"/>
      <c r="EF354" s="11"/>
      <c r="FX354" s="20"/>
      <c r="GA354" s="68"/>
      <c r="GB354" s="24"/>
      <c r="GD354" s="9" t="str">
        <f t="shared" si="15"/>
        <v xml:space="preserve"> </v>
      </c>
      <c r="GE354" s="9" t="str">
        <f t="shared" si="16"/>
        <v xml:space="preserve"> </v>
      </c>
      <c r="GF354" s="20"/>
      <c r="GH354" s="19"/>
      <c r="GI354" s="19"/>
      <c r="GJ354" s="20"/>
      <c r="GK354" s="20"/>
      <c r="GL354" s="20"/>
      <c r="GM354" s="20"/>
      <c r="GN354" s="20">
        <f t="shared" si="17"/>
        <v>0</v>
      </c>
      <c r="GO354" s="20"/>
      <c r="GP354" s="20"/>
      <c r="GQ354" s="20"/>
      <c r="GS354" s="20"/>
      <c r="GV354" s="68"/>
      <c r="GW354" s="13"/>
      <c r="GX354" s="13"/>
    </row>
    <row r="355" spans="4:206" s="9" customFormat="1" x14ac:dyDescent="0.25">
      <c r="D355" s="10"/>
      <c r="E355" s="10"/>
      <c r="X355" s="10"/>
      <c r="Z355" s="11"/>
      <c r="AH355" s="10"/>
      <c r="AJ355" s="11"/>
      <c r="AR355" s="10"/>
      <c r="AT355" s="11"/>
      <c r="BB355" s="10"/>
      <c r="BD355" s="11"/>
      <c r="BL355" s="10"/>
      <c r="BN355" s="11"/>
      <c r="BV355" s="10"/>
      <c r="BX355" s="11"/>
      <c r="CF355" s="10"/>
      <c r="CH355" s="11"/>
      <c r="CP355" s="10"/>
      <c r="CR355" s="11"/>
      <c r="CZ355" s="10"/>
      <c r="DB355" s="11"/>
      <c r="DJ355" s="10"/>
      <c r="DL355" s="11"/>
      <c r="DT355" s="10"/>
      <c r="DV355" s="11"/>
      <c r="ED355" s="10"/>
      <c r="EF355" s="11"/>
      <c r="FX355" s="20"/>
      <c r="GA355" s="68"/>
      <c r="GB355" s="24"/>
      <c r="GD355" s="9" t="str">
        <f t="shared" si="15"/>
        <v xml:space="preserve"> </v>
      </c>
      <c r="GE355" s="9" t="str">
        <f t="shared" si="16"/>
        <v xml:space="preserve"> </v>
      </c>
      <c r="GF355" s="20"/>
      <c r="GH355" s="19"/>
      <c r="GI355" s="19"/>
      <c r="GJ355" s="20"/>
      <c r="GK355" s="20"/>
      <c r="GL355" s="20"/>
      <c r="GM355" s="20"/>
      <c r="GN355" s="20">
        <f t="shared" si="17"/>
        <v>0</v>
      </c>
      <c r="GO355" s="20"/>
      <c r="GP355" s="20"/>
      <c r="GQ355" s="20"/>
      <c r="GS355" s="20"/>
      <c r="GV355" s="68"/>
      <c r="GW355" s="13"/>
      <c r="GX355" s="13"/>
    </row>
    <row r="356" spans="4:206" s="9" customFormat="1" x14ac:dyDescent="0.25">
      <c r="D356" s="10"/>
      <c r="E356" s="10"/>
      <c r="X356" s="10"/>
      <c r="Z356" s="11"/>
      <c r="AH356" s="10"/>
      <c r="AJ356" s="11"/>
      <c r="AR356" s="10"/>
      <c r="AT356" s="11"/>
      <c r="BB356" s="10"/>
      <c r="BD356" s="11"/>
      <c r="BL356" s="10"/>
      <c r="BN356" s="11"/>
      <c r="BV356" s="10"/>
      <c r="BX356" s="11"/>
      <c r="CF356" s="10"/>
      <c r="CH356" s="11"/>
      <c r="CP356" s="10"/>
      <c r="CR356" s="11"/>
      <c r="CZ356" s="10"/>
      <c r="DB356" s="11"/>
      <c r="DJ356" s="10"/>
      <c r="DL356" s="11"/>
      <c r="DT356" s="10"/>
      <c r="DV356" s="11"/>
      <c r="ED356" s="10"/>
      <c r="EF356" s="11"/>
      <c r="FX356" s="20"/>
      <c r="GA356" s="68"/>
      <c r="GB356" s="24"/>
      <c r="GD356" s="9" t="str">
        <f t="shared" si="15"/>
        <v xml:space="preserve"> </v>
      </c>
      <c r="GE356" s="9" t="str">
        <f t="shared" si="16"/>
        <v xml:space="preserve"> </v>
      </c>
      <c r="GF356" s="20"/>
      <c r="GH356" s="19"/>
      <c r="GI356" s="19"/>
      <c r="GJ356" s="20"/>
      <c r="GK356" s="20"/>
      <c r="GL356" s="20"/>
      <c r="GM356" s="20"/>
      <c r="GN356" s="20">
        <f t="shared" si="17"/>
        <v>0</v>
      </c>
      <c r="GO356" s="20"/>
      <c r="GP356" s="20"/>
      <c r="GQ356" s="20"/>
      <c r="GS356" s="20"/>
      <c r="GV356" s="68"/>
      <c r="GW356" s="13"/>
      <c r="GX356" s="13"/>
    </row>
    <row r="357" spans="4:206" s="9" customFormat="1" x14ac:dyDescent="0.25">
      <c r="D357" s="10"/>
      <c r="E357" s="10"/>
      <c r="X357" s="10"/>
      <c r="Z357" s="11"/>
      <c r="AH357" s="10"/>
      <c r="AJ357" s="11"/>
      <c r="AR357" s="10"/>
      <c r="AT357" s="11"/>
      <c r="BB357" s="10"/>
      <c r="BD357" s="11"/>
      <c r="BL357" s="10"/>
      <c r="BN357" s="11"/>
      <c r="BV357" s="10"/>
      <c r="BX357" s="11"/>
      <c r="CF357" s="10"/>
      <c r="CH357" s="11"/>
      <c r="CP357" s="10"/>
      <c r="CR357" s="11"/>
      <c r="CZ357" s="10"/>
      <c r="DB357" s="11"/>
      <c r="DJ357" s="10"/>
      <c r="DL357" s="11"/>
      <c r="DT357" s="10"/>
      <c r="DV357" s="11"/>
      <c r="ED357" s="10"/>
      <c r="EF357" s="11"/>
      <c r="FX357" s="20"/>
      <c r="GA357" s="68"/>
      <c r="GB357" s="24"/>
      <c r="GD357" s="9" t="str">
        <f t="shared" si="15"/>
        <v xml:space="preserve"> </v>
      </c>
      <c r="GE357" s="9" t="str">
        <f t="shared" si="16"/>
        <v xml:space="preserve"> </v>
      </c>
      <c r="GF357" s="20"/>
      <c r="GH357" s="19"/>
      <c r="GI357" s="19"/>
      <c r="GJ357" s="20"/>
      <c r="GK357" s="20"/>
      <c r="GL357" s="20"/>
      <c r="GM357" s="20"/>
      <c r="GN357" s="20">
        <f t="shared" si="17"/>
        <v>0</v>
      </c>
      <c r="GO357" s="20"/>
      <c r="GP357" s="20"/>
      <c r="GQ357" s="20"/>
      <c r="GS357" s="20"/>
      <c r="GV357" s="68"/>
      <c r="GW357" s="13"/>
      <c r="GX357" s="13"/>
    </row>
    <row r="358" spans="4:206" s="9" customFormat="1" x14ac:dyDescent="0.25">
      <c r="D358" s="10"/>
      <c r="E358" s="10"/>
      <c r="X358" s="10"/>
      <c r="Z358" s="11"/>
      <c r="AH358" s="10"/>
      <c r="AJ358" s="11"/>
      <c r="AR358" s="10"/>
      <c r="AT358" s="11"/>
      <c r="BB358" s="10"/>
      <c r="BD358" s="11"/>
      <c r="BL358" s="10"/>
      <c r="BN358" s="11"/>
      <c r="BV358" s="10"/>
      <c r="BX358" s="11"/>
      <c r="CF358" s="10"/>
      <c r="CH358" s="11"/>
      <c r="CP358" s="10"/>
      <c r="CR358" s="11"/>
      <c r="CZ358" s="10"/>
      <c r="DB358" s="11"/>
      <c r="DJ358" s="10"/>
      <c r="DL358" s="11"/>
      <c r="DT358" s="10"/>
      <c r="DV358" s="11"/>
      <c r="ED358" s="10"/>
      <c r="EF358" s="11"/>
      <c r="FX358" s="20"/>
      <c r="GA358" s="68"/>
      <c r="GB358" s="24"/>
      <c r="GD358" s="9" t="str">
        <f t="shared" si="15"/>
        <v xml:space="preserve"> </v>
      </c>
      <c r="GE358" s="9" t="str">
        <f t="shared" si="16"/>
        <v xml:space="preserve"> </v>
      </c>
      <c r="GF358" s="20"/>
      <c r="GH358" s="19"/>
      <c r="GI358" s="19"/>
      <c r="GJ358" s="20"/>
      <c r="GK358" s="20"/>
      <c r="GL358" s="20"/>
      <c r="GM358" s="20"/>
      <c r="GN358" s="20">
        <f t="shared" si="17"/>
        <v>0</v>
      </c>
      <c r="GO358" s="20"/>
      <c r="GP358" s="20"/>
      <c r="GQ358" s="20"/>
      <c r="GS358" s="20"/>
      <c r="GV358" s="68"/>
      <c r="GW358" s="13"/>
      <c r="GX358" s="13"/>
    </row>
    <row r="359" spans="4:206" s="9" customFormat="1" x14ac:dyDescent="0.25">
      <c r="D359" s="10"/>
      <c r="E359" s="10"/>
      <c r="X359" s="10"/>
      <c r="Z359" s="11"/>
      <c r="AH359" s="10"/>
      <c r="AJ359" s="11"/>
      <c r="AR359" s="10"/>
      <c r="AT359" s="11"/>
      <c r="BB359" s="10"/>
      <c r="BD359" s="11"/>
      <c r="BL359" s="10"/>
      <c r="BN359" s="11"/>
      <c r="BV359" s="10"/>
      <c r="BX359" s="11"/>
      <c r="CF359" s="10"/>
      <c r="CH359" s="11"/>
      <c r="CP359" s="10"/>
      <c r="CR359" s="11"/>
      <c r="CZ359" s="10"/>
      <c r="DB359" s="11"/>
      <c r="DJ359" s="10"/>
      <c r="DL359" s="11"/>
      <c r="DT359" s="10"/>
      <c r="DV359" s="11"/>
      <c r="ED359" s="10"/>
      <c r="EF359" s="11"/>
      <c r="FX359" s="20"/>
      <c r="GA359" s="68"/>
      <c r="GB359" s="24"/>
      <c r="GD359" s="9" t="str">
        <f t="shared" si="15"/>
        <v xml:space="preserve"> </v>
      </c>
      <c r="GE359" s="9" t="str">
        <f t="shared" si="16"/>
        <v xml:space="preserve"> </v>
      </c>
      <c r="GF359" s="20"/>
      <c r="GH359" s="19"/>
      <c r="GI359" s="19"/>
      <c r="GJ359" s="20"/>
      <c r="GK359" s="20"/>
      <c r="GL359" s="20"/>
      <c r="GM359" s="20"/>
      <c r="GN359" s="20">
        <f t="shared" si="17"/>
        <v>0</v>
      </c>
      <c r="GO359" s="20"/>
      <c r="GP359" s="20"/>
      <c r="GQ359" s="20"/>
      <c r="GS359" s="20"/>
      <c r="GV359" s="68"/>
      <c r="GW359" s="13"/>
      <c r="GX359" s="13"/>
    </row>
    <row r="360" spans="4:206" s="9" customFormat="1" x14ac:dyDescent="0.25">
      <c r="D360" s="10"/>
      <c r="E360" s="10"/>
      <c r="X360" s="10"/>
      <c r="Z360" s="11"/>
      <c r="AH360" s="10"/>
      <c r="AJ360" s="11"/>
      <c r="AR360" s="10"/>
      <c r="AT360" s="11"/>
      <c r="BB360" s="10"/>
      <c r="BD360" s="11"/>
      <c r="BL360" s="10"/>
      <c r="BN360" s="11"/>
      <c r="BV360" s="10"/>
      <c r="BX360" s="11"/>
      <c r="CF360" s="10"/>
      <c r="CH360" s="11"/>
      <c r="CP360" s="10"/>
      <c r="CR360" s="11"/>
      <c r="CZ360" s="10"/>
      <c r="DB360" s="11"/>
      <c r="DJ360" s="10"/>
      <c r="DL360" s="11"/>
      <c r="DT360" s="10"/>
      <c r="DV360" s="11"/>
      <c r="ED360" s="10"/>
      <c r="EF360" s="11"/>
      <c r="FX360" s="20"/>
      <c r="GA360" s="68"/>
      <c r="GB360" s="24"/>
      <c r="GD360" s="9" t="str">
        <f t="shared" si="15"/>
        <v xml:space="preserve"> </v>
      </c>
      <c r="GE360" s="9" t="str">
        <f t="shared" si="16"/>
        <v xml:space="preserve"> </v>
      </c>
      <c r="GF360" s="20"/>
      <c r="GH360" s="19"/>
      <c r="GI360" s="19"/>
      <c r="GJ360" s="20"/>
      <c r="GK360" s="20"/>
      <c r="GL360" s="20"/>
      <c r="GM360" s="20"/>
      <c r="GN360" s="20">
        <f t="shared" si="17"/>
        <v>0</v>
      </c>
      <c r="GO360" s="20"/>
      <c r="GP360" s="20"/>
      <c r="GQ360" s="20"/>
      <c r="GS360" s="20"/>
      <c r="GV360" s="68"/>
      <c r="GW360" s="13"/>
      <c r="GX360" s="13"/>
    </row>
    <row r="361" spans="4:206" s="9" customFormat="1" x14ac:dyDescent="0.25">
      <c r="D361" s="10"/>
      <c r="E361" s="10"/>
      <c r="X361" s="10"/>
      <c r="Z361" s="11"/>
      <c r="AH361" s="10"/>
      <c r="AJ361" s="11"/>
      <c r="AR361" s="10"/>
      <c r="AT361" s="11"/>
      <c r="BB361" s="10"/>
      <c r="BD361" s="11"/>
      <c r="BL361" s="10"/>
      <c r="BN361" s="11"/>
      <c r="BV361" s="10"/>
      <c r="BX361" s="11"/>
      <c r="CF361" s="10"/>
      <c r="CH361" s="11"/>
      <c r="CP361" s="10"/>
      <c r="CR361" s="11"/>
      <c r="CZ361" s="10"/>
      <c r="DB361" s="11"/>
      <c r="DJ361" s="10"/>
      <c r="DL361" s="11"/>
      <c r="DT361" s="10"/>
      <c r="DV361" s="11"/>
      <c r="ED361" s="10"/>
      <c r="EF361" s="11"/>
      <c r="FX361" s="20"/>
      <c r="GA361" s="68"/>
      <c r="GB361" s="24"/>
      <c r="GD361" s="9" t="str">
        <f t="shared" si="15"/>
        <v xml:space="preserve"> </v>
      </c>
      <c r="GE361" s="9" t="str">
        <f t="shared" si="16"/>
        <v xml:space="preserve"> </v>
      </c>
      <c r="GF361" s="20"/>
      <c r="GH361" s="19"/>
      <c r="GI361" s="19"/>
      <c r="GJ361" s="20"/>
      <c r="GK361" s="20"/>
      <c r="GL361" s="20"/>
      <c r="GM361" s="20"/>
      <c r="GN361" s="20">
        <f t="shared" si="17"/>
        <v>0</v>
      </c>
      <c r="GO361" s="20"/>
      <c r="GP361" s="20"/>
      <c r="GQ361" s="20"/>
      <c r="GS361" s="20"/>
      <c r="GV361" s="68"/>
      <c r="GW361" s="13"/>
      <c r="GX361" s="13"/>
    </row>
    <row r="362" spans="4:206" s="9" customFormat="1" x14ac:dyDescent="0.25">
      <c r="D362" s="10"/>
      <c r="E362" s="10"/>
      <c r="X362" s="10"/>
      <c r="Z362" s="11"/>
      <c r="AH362" s="10"/>
      <c r="AJ362" s="11"/>
      <c r="AR362" s="10"/>
      <c r="AT362" s="11"/>
      <c r="BB362" s="10"/>
      <c r="BD362" s="11"/>
      <c r="BL362" s="10"/>
      <c r="BN362" s="11"/>
      <c r="BV362" s="10"/>
      <c r="BX362" s="11"/>
      <c r="CF362" s="10"/>
      <c r="CH362" s="11"/>
      <c r="CP362" s="10"/>
      <c r="CR362" s="11"/>
      <c r="CZ362" s="10"/>
      <c r="DB362" s="11"/>
      <c r="DJ362" s="10"/>
      <c r="DL362" s="11"/>
      <c r="DT362" s="10"/>
      <c r="DV362" s="11"/>
      <c r="ED362" s="10"/>
      <c r="EF362" s="11"/>
      <c r="FX362" s="20"/>
      <c r="GA362" s="68"/>
      <c r="GB362" s="24"/>
      <c r="GD362" s="9" t="str">
        <f t="shared" si="15"/>
        <v xml:space="preserve"> </v>
      </c>
      <c r="GE362" s="9" t="str">
        <f t="shared" si="16"/>
        <v xml:space="preserve"> </v>
      </c>
      <c r="GF362" s="20"/>
      <c r="GH362" s="19"/>
      <c r="GI362" s="19"/>
      <c r="GJ362" s="20"/>
      <c r="GK362" s="20"/>
      <c r="GL362" s="20"/>
      <c r="GM362" s="20"/>
      <c r="GN362" s="20">
        <f t="shared" si="17"/>
        <v>0</v>
      </c>
      <c r="GO362" s="20"/>
      <c r="GP362" s="20"/>
      <c r="GQ362" s="20"/>
      <c r="GS362" s="20"/>
      <c r="GV362" s="68"/>
      <c r="GW362" s="13"/>
      <c r="GX362" s="13"/>
    </row>
    <row r="363" spans="4:206" s="9" customFormat="1" x14ac:dyDescent="0.25">
      <c r="D363" s="10"/>
      <c r="E363" s="10"/>
      <c r="X363" s="10"/>
      <c r="Z363" s="11"/>
      <c r="AH363" s="10"/>
      <c r="AJ363" s="11"/>
      <c r="AR363" s="10"/>
      <c r="AT363" s="11"/>
      <c r="BB363" s="10"/>
      <c r="BD363" s="11"/>
      <c r="BL363" s="10"/>
      <c r="BN363" s="11"/>
      <c r="BV363" s="10"/>
      <c r="BX363" s="11"/>
      <c r="CF363" s="10"/>
      <c r="CH363" s="11"/>
      <c r="CP363" s="10"/>
      <c r="CR363" s="11"/>
      <c r="CZ363" s="10"/>
      <c r="DB363" s="11"/>
      <c r="DJ363" s="10"/>
      <c r="DL363" s="11"/>
      <c r="DT363" s="10"/>
      <c r="DV363" s="11"/>
      <c r="ED363" s="10"/>
      <c r="EF363" s="11"/>
      <c r="FX363" s="20"/>
      <c r="GA363" s="68"/>
      <c r="GB363" s="24"/>
      <c r="GD363" s="9" t="str">
        <f t="shared" si="15"/>
        <v xml:space="preserve"> </v>
      </c>
      <c r="GE363" s="9" t="str">
        <f t="shared" si="16"/>
        <v xml:space="preserve"> </v>
      </c>
      <c r="GF363" s="20"/>
      <c r="GH363" s="19"/>
      <c r="GI363" s="19"/>
      <c r="GJ363" s="20"/>
      <c r="GK363" s="20"/>
      <c r="GL363" s="20"/>
      <c r="GM363" s="20"/>
      <c r="GN363" s="20">
        <f t="shared" si="17"/>
        <v>0</v>
      </c>
      <c r="GO363" s="20"/>
      <c r="GP363" s="20"/>
      <c r="GQ363" s="20"/>
      <c r="GS363" s="20"/>
      <c r="GV363" s="68"/>
      <c r="GW363" s="13"/>
      <c r="GX363" s="13"/>
    </row>
    <row r="364" spans="4:206" s="9" customFormat="1" x14ac:dyDescent="0.25">
      <c r="D364" s="10"/>
      <c r="E364" s="10"/>
      <c r="X364" s="10"/>
      <c r="Z364" s="11"/>
      <c r="AH364" s="10"/>
      <c r="AJ364" s="11"/>
      <c r="AR364" s="10"/>
      <c r="AT364" s="11"/>
      <c r="BB364" s="10"/>
      <c r="BD364" s="11"/>
      <c r="BL364" s="10"/>
      <c r="BN364" s="11"/>
      <c r="BV364" s="10"/>
      <c r="BX364" s="11"/>
      <c r="CF364" s="10"/>
      <c r="CH364" s="11"/>
      <c r="CP364" s="10"/>
      <c r="CR364" s="11"/>
      <c r="CZ364" s="10"/>
      <c r="DB364" s="11"/>
      <c r="DJ364" s="10"/>
      <c r="DL364" s="11"/>
      <c r="DT364" s="10"/>
      <c r="DV364" s="11"/>
      <c r="ED364" s="10"/>
      <c r="EF364" s="11"/>
      <c r="FX364" s="20"/>
      <c r="GA364" s="68"/>
      <c r="GB364" s="24"/>
      <c r="GD364" s="9" t="str">
        <f t="shared" si="15"/>
        <v xml:space="preserve"> </v>
      </c>
      <c r="GE364" s="9" t="str">
        <f t="shared" si="16"/>
        <v xml:space="preserve"> </v>
      </c>
      <c r="GF364" s="20"/>
      <c r="GH364" s="19"/>
      <c r="GI364" s="19"/>
      <c r="GJ364" s="20"/>
      <c r="GK364" s="20"/>
      <c r="GL364" s="20"/>
      <c r="GM364" s="20"/>
      <c r="GN364" s="20">
        <f t="shared" si="17"/>
        <v>0</v>
      </c>
      <c r="GO364" s="20"/>
      <c r="GP364" s="20"/>
      <c r="GQ364" s="20"/>
      <c r="GS364" s="20"/>
      <c r="GV364" s="68"/>
      <c r="GW364" s="13"/>
      <c r="GX364" s="13"/>
    </row>
    <row r="365" spans="4:206" s="9" customFormat="1" x14ac:dyDescent="0.25">
      <c r="D365" s="10"/>
      <c r="E365" s="10"/>
      <c r="X365" s="10"/>
      <c r="Z365" s="11"/>
      <c r="AH365" s="10"/>
      <c r="AJ365" s="11"/>
      <c r="AR365" s="10"/>
      <c r="AT365" s="11"/>
      <c r="BB365" s="10"/>
      <c r="BD365" s="11"/>
      <c r="BL365" s="10"/>
      <c r="BN365" s="11"/>
      <c r="BV365" s="10"/>
      <c r="BX365" s="11"/>
      <c r="CF365" s="10"/>
      <c r="CH365" s="11"/>
      <c r="CP365" s="10"/>
      <c r="CR365" s="11"/>
      <c r="CZ365" s="10"/>
      <c r="DB365" s="11"/>
      <c r="DJ365" s="10"/>
      <c r="DL365" s="11"/>
      <c r="DT365" s="10"/>
      <c r="DV365" s="11"/>
      <c r="ED365" s="10"/>
      <c r="EF365" s="11"/>
      <c r="FX365" s="20"/>
      <c r="GA365" s="68"/>
      <c r="GB365" s="24"/>
      <c r="GD365" s="9" t="str">
        <f t="shared" si="15"/>
        <v xml:space="preserve"> </v>
      </c>
      <c r="GE365" s="9" t="str">
        <f t="shared" si="16"/>
        <v xml:space="preserve"> </v>
      </c>
      <c r="GF365" s="20"/>
      <c r="GH365" s="19"/>
      <c r="GI365" s="19"/>
      <c r="GJ365" s="20"/>
      <c r="GK365" s="20"/>
      <c r="GL365" s="20"/>
      <c r="GM365" s="20"/>
      <c r="GN365" s="20">
        <f t="shared" si="17"/>
        <v>0</v>
      </c>
      <c r="GO365" s="20"/>
      <c r="GP365" s="20"/>
      <c r="GQ365" s="20"/>
      <c r="GS365" s="20"/>
      <c r="GV365" s="68"/>
      <c r="GW365" s="13"/>
      <c r="GX365" s="13"/>
    </row>
    <row r="366" spans="4:206" s="9" customFormat="1" x14ac:dyDescent="0.25">
      <c r="D366" s="10"/>
      <c r="E366" s="10"/>
      <c r="X366" s="10"/>
      <c r="Z366" s="11"/>
      <c r="AH366" s="10"/>
      <c r="AJ366" s="11"/>
      <c r="AR366" s="10"/>
      <c r="AT366" s="11"/>
      <c r="BB366" s="10"/>
      <c r="BD366" s="11"/>
      <c r="BL366" s="10"/>
      <c r="BN366" s="11"/>
      <c r="BV366" s="10"/>
      <c r="BX366" s="11"/>
      <c r="CF366" s="10"/>
      <c r="CH366" s="11"/>
      <c r="CP366" s="10"/>
      <c r="CR366" s="11"/>
      <c r="CZ366" s="10"/>
      <c r="DB366" s="11"/>
      <c r="DJ366" s="10"/>
      <c r="DL366" s="11"/>
      <c r="DT366" s="10"/>
      <c r="DV366" s="11"/>
      <c r="ED366" s="10"/>
      <c r="EF366" s="11"/>
      <c r="FX366" s="20"/>
      <c r="GA366" s="68"/>
      <c r="GB366" s="24"/>
      <c r="GD366" s="9" t="str">
        <f t="shared" si="15"/>
        <v xml:space="preserve"> </v>
      </c>
      <c r="GE366" s="9" t="str">
        <f t="shared" si="16"/>
        <v xml:space="preserve"> </v>
      </c>
      <c r="GF366" s="20"/>
      <c r="GH366" s="19"/>
      <c r="GI366" s="19"/>
      <c r="GJ366" s="20"/>
      <c r="GK366" s="20"/>
      <c r="GL366" s="20"/>
      <c r="GM366" s="20"/>
      <c r="GN366" s="20">
        <f t="shared" si="17"/>
        <v>0</v>
      </c>
      <c r="GO366" s="20"/>
      <c r="GP366" s="20"/>
      <c r="GQ366" s="20"/>
      <c r="GS366" s="20"/>
      <c r="GV366" s="68"/>
      <c r="GW366" s="13"/>
      <c r="GX366" s="13"/>
    </row>
    <row r="367" spans="4:206" s="9" customFormat="1" x14ac:dyDescent="0.25">
      <c r="D367" s="10"/>
      <c r="E367" s="10"/>
      <c r="X367" s="10"/>
      <c r="Z367" s="11"/>
      <c r="AH367" s="10"/>
      <c r="AJ367" s="11"/>
      <c r="AR367" s="10"/>
      <c r="AT367" s="11"/>
      <c r="BB367" s="10"/>
      <c r="BD367" s="11"/>
      <c r="BL367" s="10"/>
      <c r="BN367" s="11"/>
      <c r="BV367" s="10"/>
      <c r="BX367" s="11"/>
      <c r="CF367" s="10"/>
      <c r="CH367" s="11"/>
      <c r="CP367" s="10"/>
      <c r="CR367" s="11"/>
      <c r="CZ367" s="10"/>
      <c r="DB367" s="11"/>
      <c r="DJ367" s="10"/>
      <c r="DL367" s="11"/>
      <c r="DT367" s="10"/>
      <c r="DV367" s="11"/>
      <c r="ED367" s="10"/>
      <c r="EF367" s="11"/>
      <c r="FX367" s="20"/>
      <c r="GA367" s="68"/>
      <c r="GB367" s="24"/>
      <c r="GD367" s="9" t="str">
        <f t="shared" si="15"/>
        <v xml:space="preserve"> </v>
      </c>
      <c r="GE367" s="9" t="str">
        <f t="shared" si="16"/>
        <v xml:space="preserve"> </v>
      </c>
      <c r="GF367" s="20"/>
      <c r="GH367" s="19"/>
      <c r="GI367" s="19"/>
      <c r="GJ367" s="20"/>
      <c r="GK367" s="20"/>
      <c r="GL367" s="20"/>
      <c r="GM367" s="20"/>
      <c r="GN367" s="20">
        <f t="shared" si="17"/>
        <v>0</v>
      </c>
      <c r="GO367" s="20"/>
      <c r="GP367" s="20"/>
      <c r="GQ367" s="20"/>
      <c r="GS367" s="20"/>
      <c r="GV367" s="68"/>
      <c r="GW367" s="13"/>
      <c r="GX367" s="13"/>
    </row>
    <row r="368" spans="4:206" s="9" customFormat="1" x14ac:dyDescent="0.25">
      <c r="D368" s="10"/>
      <c r="E368" s="10"/>
      <c r="X368" s="10"/>
      <c r="Z368" s="11"/>
      <c r="AH368" s="10"/>
      <c r="AJ368" s="11"/>
      <c r="AR368" s="10"/>
      <c r="AT368" s="11"/>
      <c r="BB368" s="10"/>
      <c r="BD368" s="11"/>
      <c r="BL368" s="10"/>
      <c r="BN368" s="11"/>
      <c r="BV368" s="10"/>
      <c r="BX368" s="11"/>
      <c r="CF368" s="10"/>
      <c r="CH368" s="11"/>
      <c r="CP368" s="10"/>
      <c r="CR368" s="11"/>
      <c r="CZ368" s="10"/>
      <c r="DB368" s="11"/>
      <c r="DJ368" s="10"/>
      <c r="DL368" s="11"/>
      <c r="DT368" s="10"/>
      <c r="DV368" s="11"/>
      <c r="ED368" s="10"/>
      <c r="EF368" s="11"/>
      <c r="FX368" s="20"/>
      <c r="GA368" s="68"/>
      <c r="GB368" s="24"/>
      <c r="GD368" s="9" t="str">
        <f t="shared" si="15"/>
        <v xml:space="preserve"> </v>
      </c>
      <c r="GE368" s="9" t="str">
        <f t="shared" si="16"/>
        <v xml:space="preserve"> </v>
      </c>
      <c r="GF368" s="20"/>
      <c r="GH368" s="19"/>
      <c r="GI368" s="19"/>
      <c r="GJ368" s="20"/>
      <c r="GK368" s="20"/>
      <c r="GL368" s="20"/>
      <c r="GM368" s="20"/>
      <c r="GN368" s="20">
        <f t="shared" si="17"/>
        <v>0</v>
      </c>
      <c r="GO368" s="20"/>
      <c r="GP368" s="20"/>
      <c r="GQ368" s="20"/>
      <c r="GS368" s="20"/>
      <c r="GV368" s="68"/>
      <c r="GW368" s="13"/>
      <c r="GX368" s="13"/>
    </row>
    <row r="369" spans="4:206" s="9" customFormat="1" x14ac:dyDescent="0.25">
      <c r="D369" s="10"/>
      <c r="E369" s="10"/>
      <c r="X369" s="10"/>
      <c r="Z369" s="11"/>
      <c r="AH369" s="10"/>
      <c r="AJ369" s="11"/>
      <c r="AR369" s="10"/>
      <c r="AT369" s="11"/>
      <c r="BB369" s="10"/>
      <c r="BD369" s="11"/>
      <c r="BL369" s="10"/>
      <c r="BN369" s="11"/>
      <c r="BV369" s="10"/>
      <c r="BX369" s="11"/>
      <c r="CF369" s="10"/>
      <c r="CH369" s="11"/>
      <c r="CP369" s="10"/>
      <c r="CR369" s="11"/>
      <c r="CZ369" s="10"/>
      <c r="DB369" s="11"/>
      <c r="DJ369" s="10"/>
      <c r="DL369" s="11"/>
      <c r="DT369" s="10"/>
      <c r="DV369" s="11"/>
      <c r="ED369" s="10"/>
      <c r="EF369" s="11"/>
      <c r="FX369" s="20"/>
      <c r="GA369" s="68"/>
      <c r="GB369" s="24"/>
      <c r="GD369" s="9" t="str">
        <f t="shared" si="15"/>
        <v xml:space="preserve"> </v>
      </c>
      <c r="GE369" s="9" t="str">
        <f t="shared" si="16"/>
        <v xml:space="preserve"> </v>
      </c>
      <c r="GF369" s="20"/>
      <c r="GH369" s="19"/>
      <c r="GI369" s="19"/>
      <c r="GJ369" s="20"/>
      <c r="GK369" s="20"/>
      <c r="GL369" s="20"/>
      <c r="GM369" s="20"/>
      <c r="GN369" s="20">
        <f t="shared" si="17"/>
        <v>0</v>
      </c>
      <c r="GO369" s="20"/>
      <c r="GP369" s="20"/>
      <c r="GQ369" s="20"/>
      <c r="GS369" s="20"/>
      <c r="GV369" s="68"/>
      <c r="GW369" s="13"/>
      <c r="GX369" s="13"/>
    </row>
    <row r="370" spans="4:206" s="9" customFormat="1" x14ac:dyDescent="0.25">
      <c r="D370" s="10"/>
      <c r="E370" s="10"/>
      <c r="X370" s="10"/>
      <c r="Z370" s="11"/>
      <c r="AH370" s="10"/>
      <c r="AJ370" s="11"/>
      <c r="AR370" s="10"/>
      <c r="AT370" s="11"/>
      <c r="BB370" s="10"/>
      <c r="BD370" s="11"/>
      <c r="BL370" s="10"/>
      <c r="BN370" s="11"/>
      <c r="BV370" s="10"/>
      <c r="BX370" s="11"/>
      <c r="CF370" s="10"/>
      <c r="CH370" s="11"/>
      <c r="CP370" s="10"/>
      <c r="CR370" s="11"/>
      <c r="CZ370" s="10"/>
      <c r="DB370" s="11"/>
      <c r="DJ370" s="10"/>
      <c r="DL370" s="11"/>
      <c r="DT370" s="10"/>
      <c r="DV370" s="11"/>
      <c r="ED370" s="10"/>
      <c r="EF370" s="11"/>
      <c r="FX370" s="20"/>
      <c r="GA370" s="68"/>
      <c r="GB370" s="24"/>
      <c r="GD370" s="9" t="str">
        <f t="shared" si="15"/>
        <v xml:space="preserve"> </v>
      </c>
      <c r="GE370" s="9" t="str">
        <f t="shared" si="16"/>
        <v xml:space="preserve"> </v>
      </c>
      <c r="GF370" s="20"/>
      <c r="GH370" s="19"/>
      <c r="GI370" s="19"/>
      <c r="GJ370" s="20"/>
      <c r="GK370" s="20"/>
      <c r="GL370" s="20"/>
      <c r="GM370" s="20"/>
      <c r="GN370" s="20">
        <f t="shared" si="17"/>
        <v>0</v>
      </c>
      <c r="GO370" s="20"/>
      <c r="GP370" s="20"/>
      <c r="GQ370" s="20"/>
      <c r="GS370" s="20"/>
      <c r="GV370" s="68"/>
      <c r="GW370" s="13"/>
      <c r="GX370" s="13"/>
    </row>
    <row r="371" spans="4:206" s="9" customFormat="1" x14ac:dyDescent="0.25">
      <c r="D371" s="10"/>
      <c r="E371" s="10"/>
      <c r="X371" s="10"/>
      <c r="Z371" s="11"/>
      <c r="AH371" s="10"/>
      <c r="AJ371" s="11"/>
      <c r="AR371" s="10"/>
      <c r="AT371" s="11"/>
      <c r="BB371" s="10"/>
      <c r="BD371" s="11"/>
      <c r="BL371" s="10"/>
      <c r="BN371" s="11"/>
      <c r="BV371" s="10"/>
      <c r="BX371" s="11"/>
      <c r="CF371" s="10"/>
      <c r="CH371" s="11"/>
      <c r="CP371" s="10"/>
      <c r="CR371" s="11"/>
      <c r="CZ371" s="10"/>
      <c r="DB371" s="11"/>
      <c r="DJ371" s="10"/>
      <c r="DL371" s="11"/>
      <c r="DT371" s="10"/>
      <c r="DV371" s="11"/>
      <c r="ED371" s="10"/>
      <c r="EF371" s="11"/>
      <c r="FX371" s="20"/>
      <c r="GA371" s="68"/>
      <c r="GB371" s="24"/>
      <c r="GD371" s="9" t="str">
        <f t="shared" si="15"/>
        <v xml:space="preserve"> </v>
      </c>
      <c r="GE371" s="9" t="str">
        <f t="shared" si="16"/>
        <v xml:space="preserve"> </v>
      </c>
      <c r="GF371" s="20"/>
      <c r="GH371" s="19"/>
      <c r="GI371" s="19"/>
      <c r="GJ371" s="20"/>
      <c r="GK371" s="20"/>
      <c r="GL371" s="20"/>
      <c r="GM371" s="20"/>
      <c r="GN371" s="20">
        <f t="shared" si="17"/>
        <v>0</v>
      </c>
      <c r="GO371" s="20"/>
      <c r="GP371" s="20"/>
      <c r="GQ371" s="20"/>
      <c r="GS371" s="20"/>
      <c r="GV371" s="68"/>
      <c r="GW371" s="13"/>
      <c r="GX371" s="13"/>
    </row>
    <row r="372" spans="4:206" s="9" customFormat="1" x14ac:dyDescent="0.25">
      <c r="D372" s="10"/>
      <c r="E372" s="10"/>
      <c r="X372" s="10"/>
      <c r="Z372" s="11"/>
      <c r="AH372" s="10"/>
      <c r="AJ372" s="11"/>
      <c r="AR372" s="10"/>
      <c r="AT372" s="11"/>
      <c r="BB372" s="10"/>
      <c r="BD372" s="11"/>
      <c r="BL372" s="10"/>
      <c r="BN372" s="11"/>
      <c r="BV372" s="10"/>
      <c r="BX372" s="11"/>
      <c r="CF372" s="10"/>
      <c r="CH372" s="11"/>
      <c r="CP372" s="10"/>
      <c r="CR372" s="11"/>
      <c r="CZ372" s="10"/>
      <c r="DB372" s="11"/>
      <c r="DJ372" s="10"/>
      <c r="DL372" s="11"/>
      <c r="DT372" s="10"/>
      <c r="DV372" s="11"/>
      <c r="ED372" s="10"/>
      <c r="EF372" s="11"/>
      <c r="FX372" s="20"/>
      <c r="GA372" s="68"/>
      <c r="GB372" s="24"/>
      <c r="GD372" s="9" t="str">
        <f t="shared" si="15"/>
        <v xml:space="preserve"> </v>
      </c>
      <c r="GE372" s="9" t="str">
        <f t="shared" si="16"/>
        <v xml:space="preserve"> </v>
      </c>
      <c r="GF372" s="20"/>
      <c r="GH372" s="19"/>
      <c r="GI372" s="19"/>
      <c r="GJ372" s="20"/>
      <c r="GK372" s="20"/>
      <c r="GL372" s="20"/>
      <c r="GM372" s="20"/>
      <c r="GN372" s="20">
        <f t="shared" si="17"/>
        <v>0</v>
      </c>
      <c r="GO372" s="20"/>
      <c r="GP372" s="20"/>
      <c r="GQ372" s="20"/>
      <c r="GS372" s="20"/>
      <c r="GV372" s="68"/>
      <c r="GW372" s="13"/>
      <c r="GX372" s="13"/>
    </row>
    <row r="373" spans="4:206" s="9" customFormat="1" x14ac:dyDescent="0.25">
      <c r="D373" s="10"/>
      <c r="E373" s="10"/>
      <c r="X373" s="10"/>
      <c r="Z373" s="11"/>
      <c r="AH373" s="10"/>
      <c r="AJ373" s="11"/>
      <c r="AR373" s="10"/>
      <c r="AT373" s="11"/>
      <c r="BB373" s="10"/>
      <c r="BD373" s="11"/>
      <c r="BL373" s="10"/>
      <c r="BN373" s="11"/>
      <c r="BV373" s="10"/>
      <c r="BX373" s="11"/>
      <c r="CF373" s="10"/>
      <c r="CH373" s="11"/>
      <c r="CP373" s="10"/>
      <c r="CR373" s="11"/>
      <c r="CZ373" s="10"/>
      <c r="DB373" s="11"/>
      <c r="DJ373" s="10"/>
      <c r="DL373" s="11"/>
      <c r="DT373" s="10"/>
      <c r="DV373" s="11"/>
      <c r="ED373" s="10"/>
      <c r="EF373" s="11"/>
      <c r="FX373" s="20"/>
      <c r="GA373" s="68"/>
      <c r="GB373" s="24"/>
      <c r="GD373" s="9" t="str">
        <f t="shared" si="15"/>
        <v xml:space="preserve"> </v>
      </c>
      <c r="GE373" s="9" t="str">
        <f t="shared" si="16"/>
        <v xml:space="preserve"> </v>
      </c>
      <c r="GF373" s="20"/>
      <c r="GH373" s="19"/>
      <c r="GI373" s="19"/>
      <c r="GJ373" s="20"/>
      <c r="GK373" s="20"/>
      <c r="GL373" s="20"/>
      <c r="GM373" s="20"/>
      <c r="GN373" s="20">
        <f t="shared" si="17"/>
        <v>0</v>
      </c>
      <c r="GO373" s="20"/>
      <c r="GP373" s="20"/>
      <c r="GQ373" s="20"/>
      <c r="GS373" s="20"/>
      <c r="GV373" s="68"/>
      <c r="GW373" s="13"/>
      <c r="GX373" s="13"/>
    </row>
    <row r="374" spans="4:206" s="9" customFormat="1" x14ac:dyDescent="0.25">
      <c r="D374" s="10"/>
      <c r="E374" s="10"/>
      <c r="X374" s="10"/>
      <c r="Z374" s="11"/>
      <c r="AH374" s="10"/>
      <c r="AJ374" s="11"/>
      <c r="AR374" s="10"/>
      <c r="AT374" s="11"/>
      <c r="BB374" s="10"/>
      <c r="BD374" s="11"/>
      <c r="BL374" s="10"/>
      <c r="BN374" s="11"/>
      <c r="BV374" s="10"/>
      <c r="BX374" s="11"/>
      <c r="CF374" s="10"/>
      <c r="CH374" s="11"/>
      <c r="CP374" s="10"/>
      <c r="CR374" s="11"/>
      <c r="CZ374" s="10"/>
      <c r="DB374" s="11"/>
      <c r="DJ374" s="10"/>
      <c r="DL374" s="11"/>
      <c r="DT374" s="10"/>
      <c r="DV374" s="11"/>
      <c r="ED374" s="10"/>
      <c r="EF374" s="11"/>
      <c r="FX374" s="20"/>
      <c r="GA374" s="68"/>
      <c r="GB374" s="24"/>
      <c r="GD374" s="9" t="str">
        <f t="shared" si="15"/>
        <v xml:space="preserve"> </v>
      </c>
      <c r="GE374" s="9" t="str">
        <f t="shared" si="16"/>
        <v xml:space="preserve"> </v>
      </c>
      <c r="GF374" s="20"/>
      <c r="GH374" s="19"/>
      <c r="GI374" s="19"/>
      <c r="GJ374" s="20"/>
      <c r="GK374" s="20"/>
      <c r="GL374" s="20"/>
      <c r="GM374" s="20"/>
      <c r="GN374" s="20">
        <f t="shared" si="17"/>
        <v>0</v>
      </c>
      <c r="GO374" s="20"/>
      <c r="GP374" s="20"/>
      <c r="GQ374" s="20"/>
      <c r="GS374" s="20"/>
      <c r="GV374" s="68"/>
      <c r="GW374" s="13"/>
      <c r="GX374" s="13"/>
    </row>
    <row r="375" spans="4:206" s="9" customFormat="1" x14ac:dyDescent="0.25">
      <c r="D375" s="10"/>
      <c r="E375" s="10"/>
      <c r="X375" s="10"/>
      <c r="Z375" s="11"/>
      <c r="AH375" s="10"/>
      <c r="AJ375" s="11"/>
      <c r="AR375" s="10"/>
      <c r="AT375" s="11"/>
      <c r="BB375" s="10"/>
      <c r="BD375" s="11"/>
      <c r="BL375" s="10"/>
      <c r="BN375" s="11"/>
      <c r="BV375" s="10"/>
      <c r="BX375" s="11"/>
      <c r="CF375" s="10"/>
      <c r="CH375" s="11"/>
      <c r="CP375" s="10"/>
      <c r="CR375" s="11"/>
      <c r="CZ375" s="10"/>
      <c r="DB375" s="11"/>
      <c r="DJ375" s="10"/>
      <c r="DL375" s="11"/>
      <c r="DT375" s="10"/>
      <c r="DV375" s="11"/>
      <c r="ED375" s="10"/>
      <c r="EF375" s="11"/>
      <c r="FX375" s="20"/>
      <c r="GA375" s="68"/>
      <c r="GB375" s="24"/>
      <c r="GD375" s="9" t="str">
        <f t="shared" si="15"/>
        <v xml:space="preserve"> </v>
      </c>
      <c r="GE375" s="9" t="str">
        <f t="shared" si="16"/>
        <v xml:space="preserve"> </v>
      </c>
      <c r="GF375" s="20"/>
      <c r="GH375" s="19"/>
      <c r="GI375" s="19"/>
      <c r="GJ375" s="20"/>
      <c r="GK375" s="20"/>
      <c r="GL375" s="20"/>
      <c r="GM375" s="20"/>
      <c r="GN375" s="20">
        <f t="shared" si="17"/>
        <v>0</v>
      </c>
      <c r="GO375" s="20"/>
      <c r="GP375" s="20"/>
      <c r="GQ375" s="20"/>
      <c r="GS375" s="20"/>
      <c r="GV375" s="68"/>
      <c r="GW375" s="13"/>
      <c r="GX375" s="13"/>
    </row>
    <row r="376" spans="4:206" s="9" customFormat="1" x14ac:dyDescent="0.25">
      <c r="D376" s="10"/>
      <c r="E376" s="10"/>
      <c r="X376" s="10"/>
      <c r="Z376" s="11"/>
      <c r="AH376" s="10"/>
      <c r="AJ376" s="11"/>
      <c r="AR376" s="10"/>
      <c r="AT376" s="11"/>
      <c r="BB376" s="10"/>
      <c r="BD376" s="11"/>
      <c r="BL376" s="10"/>
      <c r="BN376" s="11"/>
      <c r="BV376" s="10"/>
      <c r="BX376" s="11"/>
      <c r="CF376" s="10"/>
      <c r="CH376" s="11"/>
      <c r="CP376" s="10"/>
      <c r="CR376" s="11"/>
      <c r="CZ376" s="10"/>
      <c r="DB376" s="11"/>
      <c r="DJ376" s="10"/>
      <c r="DL376" s="11"/>
      <c r="DT376" s="10"/>
      <c r="DV376" s="11"/>
      <c r="ED376" s="10"/>
      <c r="EF376" s="11"/>
      <c r="FX376" s="20"/>
      <c r="GA376" s="68"/>
      <c r="GB376" s="24"/>
      <c r="GD376" s="9" t="str">
        <f t="shared" si="15"/>
        <v xml:space="preserve"> </v>
      </c>
      <c r="GE376" s="9" t="str">
        <f t="shared" si="16"/>
        <v xml:space="preserve"> </v>
      </c>
      <c r="GF376" s="20"/>
      <c r="GH376" s="19"/>
      <c r="GI376" s="19"/>
      <c r="GJ376" s="20"/>
      <c r="GK376" s="20"/>
      <c r="GL376" s="20"/>
      <c r="GM376" s="20"/>
      <c r="GN376" s="20">
        <f t="shared" si="17"/>
        <v>0</v>
      </c>
      <c r="GO376" s="20"/>
      <c r="GP376" s="20"/>
      <c r="GQ376" s="20"/>
      <c r="GS376" s="20"/>
      <c r="GV376" s="68"/>
      <c r="GW376" s="13"/>
      <c r="GX376" s="13"/>
    </row>
    <row r="377" spans="4:206" s="9" customFormat="1" x14ac:dyDescent="0.25">
      <c r="D377" s="10"/>
      <c r="E377" s="10"/>
      <c r="X377" s="10"/>
      <c r="Z377" s="11"/>
      <c r="AH377" s="10"/>
      <c r="AJ377" s="11"/>
      <c r="AR377" s="10"/>
      <c r="AT377" s="11"/>
      <c r="BB377" s="10"/>
      <c r="BD377" s="11"/>
      <c r="BL377" s="10"/>
      <c r="BN377" s="11"/>
      <c r="BV377" s="10"/>
      <c r="BX377" s="11"/>
      <c r="CF377" s="10"/>
      <c r="CH377" s="11"/>
      <c r="CP377" s="10"/>
      <c r="CR377" s="11"/>
      <c r="CZ377" s="10"/>
      <c r="DB377" s="11"/>
      <c r="DJ377" s="10"/>
      <c r="DL377" s="11"/>
      <c r="DT377" s="10"/>
      <c r="DV377" s="11"/>
      <c r="ED377" s="10"/>
      <c r="EF377" s="11"/>
      <c r="FX377" s="20"/>
      <c r="GA377" s="68"/>
      <c r="GB377" s="24"/>
      <c r="GD377" s="9" t="str">
        <f t="shared" si="15"/>
        <v xml:space="preserve"> </v>
      </c>
      <c r="GE377" s="9" t="str">
        <f t="shared" si="16"/>
        <v xml:space="preserve"> </v>
      </c>
      <c r="GF377" s="20"/>
      <c r="GH377" s="19"/>
      <c r="GI377" s="19"/>
      <c r="GJ377" s="20"/>
      <c r="GK377" s="20"/>
      <c r="GL377" s="20"/>
      <c r="GM377" s="20"/>
      <c r="GN377" s="20">
        <f t="shared" si="17"/>
        <v>0</v>
      </c>
      <c r="GO377" s="20"/>
      <c r="GP377" s="20"/>
      <c r="GQ377" s="20"/>
      <c r="GS377" s="20"/>
      <c r="GV377" s="68"/>
      <c r="GW377" s="13"/>
      <c r="GX377" s="13"/>
    </row>
    <row r="378" spans="4:206" s="9" customFormat="1" x14ac:dyDescent="0.25">
      <c r="D378" s="10"/>
      <c r="E378" s="10"/>
      <c r="X378" s="10"/>
      <c r="Z378" s="11"/>
      <c r="AH378" s="10"/>
      <c r="AJ378" s="11"/>
      <c r="AR378" s="10"/>
      <c r="AT378" s="11"/>
      <c r="BB378" s="10"/>
      <c r="BD378" s="11"/>
      <c r="BL378" s="10"/>
      <c r="BN378" s="11"/>
      <c r="BV378" s="10"/>
      <c r="BX378" s="11"/>
      <c r="CF378" s="10"/>
      <c r="CH378" s="11"/>
      <c r="CP378" s="10"/>
      <c r="CR378" s="11"/>
      <c r="CZ378" s="10"/>
      <c r="DB378" s="11"/>
      <c r="DJ378" s="10"/>
      <c r="DL378" s="11"/>
      <c r="DT378" s="10"/>
      <c r="DV378" s="11"/>
      <c r="ED378" s="10"/>
      <c r="EF378" s="11"/>
      <c r="FX378" s="20"/>
      <c r="GA378" s="68"/>
      <c r="GB378" s="24"/>
      <c r="GD378" s="9" t="str">
        <f t="shared" si="15"/>
        <v xml:space="preserve"> </v>
      </c>
      <c r="GE378" s="9" t="str">
        <f t="shared" si="16"/>
        <v xml:space="preserve"> </v>
      </c>
      <c r="GF378" s="20"/>
      <c r="GH378" s="19"/>
      <c r="GI378" s="19"/>
      <c r="GJ378" s="20"/>
      <c r="GK378" s="20"/>
      <c r="GL378" s="20"/>
      <c r="GM378" s="20"/>
      <c r="GN378" s="20">
        <f t="shared" si="17"/>
        <v>0</v>
      </c>
      <c r="GO378" s="20"/>
      <c r="GP378" s="20"/>
      <c r="GQ378" s="20"/>
      <c r="GS378" s="20"/>
      <c r="GV378" s="68"/>
      <c r="GW378" s="13"/>
      <c r="GX378" s="13"/>
    </row>
    <row r="379" spans="4:206" s="9" customFormat="1" x14ac:dyDescent="0.25">
      <c r="D379" s="10"/>
      <c r="E379" s="10"/>
      <c r="X379" s="10"/>
      <c r="Z379" s="11"/>
      <c r="AH379" s="10"/>
      <c r="AJ379" s="11"/>
      <c r="AR379" s="10"/>
      <c r="AT379" s="11"/>
      <c r="BB379" s="10"/>
      <c r="BD379" s="11"/>
      <c r="BL379" s="10"/>
      <c r="BN379" s="11"/>
      <c r="BV379" s="10"/>
      <c r="BX379" s="11"/>
      <c r="CF379" s="10"/>
      <c r="CH379" s="11"/>
      <c r="CP379" s="10"/>
      <c r="CR379" s="11"/>
      <c r="CZ379" s="10"/>
      <c r="DB379" s="11"/>
      <c r="DJ379" s="10"/>
      <c r="DL379" s="11"/>
      <c r="DT379" s="10"/>
      <c r="DV379" s="11"/>
      <c r="ED379" s="10"/>
      <c r="EF379" s="11"/>
      <c r="FX379" s="20"/>
      <c r="GA379" s="68"/>
      <c r="GB379" s="24"/>
      <c r="GD379" s="9" t="str">
        <f t="shared" si="15"/>
        <v xml:space="preserve"> </v>
      </c>
      <c r="GE379" s="9" t="str">
        <f t="shared" si="16"/>
        <v xml:space="preserve"> </v>
      </c>
      <c r="GF379" s="20"/>
      <c r="GH379" s="19"/>
      <c r="GI379" s="19"/>
      <c r="GJ379" s="20"/>
      <c r="GK379" s="20"/>
      <c r="GL379" s="20"/>
      <c r="GM379" s="20"/>
      <c r="GN379" s="20">
        <f t="shared" si="17"/>
        <v>0</v>
      </c>
      <c r="GO379" s="20"/>
      <c r="GP379" s="20"/>
      <c r="GQ379" s="20"/>
      <c r="GS379" s="20"/>
      <c r="GV379" s="68"/>
      <c r="GW379" s="13"/>
      <c r="GX379" s="13"/>
    </row>
    <row r="380" spans="4:206" s="9" customFormat="1" x14ac:dyDescent="0.25">
      <c r="D380" s="10"/>
      <c r="E380" s="10"/>
      <c r="X380" s="10"/>
      <c r="Z380" s="11"/>
      <c r="AH380" s="10"/>
      <c r="AJ380" s="11"/>
      <c r="AR380" s="10"/>
      <c r="AT380" s="11"/>
      <c r="BB380" s="10"/>
      <c r="BD380" s="11"/>
      <c r="BL380" s="10"/>
      <c r="BN380" s="11"/>
      <c r="BV380" s="10"/>
      <c r="BX380" s="11"/>
      <c r="CF380" s="10"/>
      <c r="CH380" s="11"/>
      <c r="CP380" s="10"/>
      <c r="CR380" s="11"/>
      <c r="CZ380" s="10"/>
      <c r="DB380" s="11"/>
      <c r="DJ380" s="10"/>
      <c r="DL380" s="11"/>
      <c r="DT380" s="10"/>
      <c r="DV380" s="11"/>
      <c r="ED380" s="10"/>
      <c r="EF380" s="11"/>
      <c r="FX380" s="20"/>
      <c r="GA380" s="68"/>
      <c r="GB380" s="24"/>
      <c r="GD380" s="9" t="str">
        <f t="shared" si="15"/>
        <v xml:space="preserve"> </v>
      </c>
      <c r="GE380" s="9" t="str">
        <f t="shared" si="16"/>
        <v xml:space="preserve"> </v>
      </c>
      <c r="GF380" s="20"/>
      <c r="GH380" s="19"/>
      <c r="GI380" s="19"/>
      <c r="GJ380" s="20"/>
      <c r="GK380" s="20"/>
      <c r="GL380" s="20"/>
      <c r="GM380" s="20"/>
      <c r="GN380" s="20">
        <f t="shared" si="17"/>
        <v>0</v>
      </c>
      <c r="GO380" s="20"/>
      <c r="GP380" s="20"/>
      <c r="GQ380" s="20"/>
      <c r="GS380" s="20"/>
      <c r="GV380" s="68"/>
      <c r="GW380" s="13"/>
      <c r="GX380" s="13"/>
    </row>
    <row r="381" spans="4:206" s="9" customFormat="1" x14ac:dyDescent="0.25">
      <c r="D381" s="10"/>
      <c r="E381" s="10"/>
      <c r="X381" s="10"/>
      <c r="Z381" s="11"/>
      <c r="AH381" s="10"/>
      <c r="AJ381" s="11"/>
      <c r="AR381" s="10"/>
      <c r="AT381" s="11"/>
      <c r="BB381" s="10"/>
      <c r="BD381" s="11"/>
      <c r="BL381" s="10"/>
      <c r="BN381" s="11"/>
      <c r="BV381" s="10"/>
      <c r="BX381" s="11"/>
      <c r="CF381" s="10"/>
      <c r="CH381" s="11"/>
      <c r="CP381" s="10"/>
      <c r="CR381" s="11"/>
      <c r="CZ381" s="10"/>
      <c r="DB381" s="11"/>
      <c r="DJ381" s="10"/>
      <c r="DL381" s="11"/>
      <c r="DT381" s="10"/>
      <c r="DV381" s="11"/>
      <c r="ED381" s="10"/>
      <c r="EF381" s="11"/>
      <c r="FX381" s="20"/>
      <c r="GA381" s="68"/>
      <c r="GB381" s="24"/>
      <c r="GD381" s="9" t="str">
        <f t="shared" si="15"/>
        <v xml:space="preserve"> </v>
      </c>
      <c r="GE381" s="9" t="str">
        <f t="shared" si="16"/>
        <v xml:space="preserve"> </v>
      </c>
      <c r="GF381" s="20"/>
      <c r="GH381" s="19"/>
      <c r="GI381" s="19"/>
      <c r="GJ381" s="20"/>
      <c r="GK381" s="20"/>
      <c r="GL381" s="20"/>
      <c r="GM381" s="20"/>
      <c r="GN381" s="20">
        <f t="shared" si="17"/>
        <v>0</v>
      </c>
      <c r="GO381" s="20"/>
      <c r="GP381" s="20"/>
      <c r="GQ381" s="20"/>
      <c r="GS381" s="20"/>
      <c r="GV381" s="68"/>
      <c r="GW381" s="13"/>
      <c r="GX381" s="13"/>
    </row>
    <row r="382" spans="4:206" s="9" customFormat="1" x14ac:dyDescent="0.25">
      <c r="D382" s="10"/>
      <c r="E382" s="10"/>
      <c r="X382" s="10"/>
      <c r="Z382" s="11"/>
      <c r="AH382" s="10"/>
      <c r="AJ382" s="11"/>
      <c r="AR382" s="10"/>
      <c r="AT382" s="11"/>
      <c r="BB382" s="10"/>
      <c r="BD382" s="11"/>
      <c r="BL382" s="10"/>
      <c r="BN382" s="11"/>
      <c r="BV382" s="10"/>
      <c r="BX382" s="11"/>
      <c r="CF382" s="10"/>
      <c r="CH382" s="11"/>
      <c r="CP382" s="10"/>
      <c r="CR382" s="11"/>
      <c r="CZ382" s="10"/>
      <c r="DB382" s="11"/>
      <c r="DJ382" s="10"/>
      <c r="DL382" s="11"/>
      <c r="DT382" s="10"/>
      <c r="DV382" s="11"/>
      <c r="ED382" s="10"/>
      <c r="EF382" s="11"/>
      <c r="FX382" s="20"/>
      <c r="GA382" s="68"/>
      <c r="GB382" s="24"/>
      <c r="GD382" s="9" t="str">
        <f t="shared" si="15"/>
        <v xml:space="preserve"> </v>
      </c>
      <c r="GE382" s="9" t="str">
        <f t="shared" si="16"/>
        <v xml:space="preserve"> </v>
      </c>
      <c r="GF382" s="20"/>
      <c r="GH382" s="19"/>
      <c r="GI382" s="19"/>
      <c r="GJ382" s="20"/>
      <c r="GK382" s="20"/>
      <c r="GL382" s="20"/>
      <c r="GM382" s="20"/>
      <c r="GN382" s="20">
        <f t="shared" si="17"/>
        <v>0</v>
      </c>
      <c r="GO382" s="20"/>
      <c r="GP382" s="20"/>
      <c r="GQ382" s="20"/>
      <c r="GS382" s="20"/>
      <c r="GV382" s="68"/>
      <c r="GW382" s="13"/>
      <c r="GX382" s="13"/>
    </row>
    <row r="383" spans="4:206" s="9" customFormat="1" x14ac:dyDescent="0.25">
      <c r="D383" s="10"/>
      <c r="E383" s="10"/>
      <c r="X383" s="10"/>
      <c r="Z383" s="11"/>
      <c r="AH383" s="10"/>
      <c r="AJ383" s="11"/>
      <c r="AR383" s="10"/>
      <c r="AT383" s="11"/>
      <c r="BB383" s="10"/>
      <c r="BD383" s="11"/>
      <c r="BL383" s="10"/>
      <c r="BN383" s="11"/>
      <c r="BV383" s="10"/>
      <c r="BX383" s="11"/>
      <c r="CF383" s="10"/>
      <c r="CH383" s="11"/>
      <c r="CP383" s="10"/>
      <c r="CR383" s="11"/>
      <c r="CZ383" s="10"/>
      <c r="DB383" s="11"/>
      <c r="DJ383" s="10"/>
      <c r="DL383" s="11"/>
      <c r="DT383" s="10"/>
      <c r="DV383" s="11"/>
      <c r="ED383" s="10"/>
      <c r="EF383" s="11"/>
      <c r="FX383" s="20"/>
      <c r="GA383" s="68"/>
      <c r="GB383" s="24"/>
      <c r="GD383" s="9" t="str">
        <f t="shared" si="15"/>
        <v xml:space="preserve"> </v>
      </c>
      <c r="GE383" s="9" t="str">
        <f t="shared" si="16"/>
        <v xml:space="preserve"> </v>
      </c>
      <c r="GF383" s="20"/>
      <c r="GH383" s="19"/>
      <c r="GI383" s="19"/>
      <c r="GJ383" s="20"/>
      <c r="GK383" s="20"/>
      <c r="GL383" s="20"/>
      <c r="GM383" s="20"/>
      <c r="GN383" s="20">
        <f t="shared" si="17"/>
        <v>0</v>
      </c>
      <c r="GO383" s="20"/>
      <c r="GP383" s="20"/>
      <c r="GQ383" s="20"/>
      <c r="GS383" s="20"/>
      <c r="GV383" s="68"/>
      <c r="GW383" s="13"/>
      <c r="GX383" s="13"/>
    </row>
    <row r="384" spans="4:206" s="9" customFormat="1" x14ac:dyDescent="0.25">
      <c r="D384" s="10"/>
      <c r="E384" s="10"/>
      <c r="X384" s="10"/>
      <c r="Z384" s="11"/>
      <c r="AH384" s="10"/>
      <c r="AJ384" s="11"/>
      <c r="AR384" s="10"/>
      <c r="AT384" s="11"/>
      <c r="BB384" s="10"/>
      <c r="BD384" s="11"/>
      <c r="BL384" s="10"/>
      <c r="BN384" s="11"/>
      <c r="BV384" s="10"/>
      <c r="BX384" s="11"/>
      <c r="CF384" s="10"/>
      <c r="CH384" s="11"/>
      <c r="CP384" s="10"/>
      <c r="CR384" s="11"/>
      <c r="CZ384" s="10"/>
      <c r="DB384" s="11"/>
      <c r="DJ384" s="10"/>
      <c r="DL384" s="11"/>
      <c r="DT384" s="10"/>
      <c r="DV384" s="11"/>
      <c r="ED384" s="10"/>
      <c r="EF384" s="11"/>
      <c r="FX384" s="20"/>
      <c r="GA384" s="68"/>
      <c r="GB384" s="24"/>
      <c r="GD384" s="9" t="str">
        <f t="shared" si="15"/>
        <v xml:space="preserve"> </v>
      </c>
      <c r="GE384" s="9" t="str">
        <f t="shared" si="16"/>
        <v xml:space="preserve"> </v>
      </c>
      <c r="GF384" s="20"/>
      <c r="GH384" s="19"/>
      <c r="GI384" s="19"/>
      <c r="GJ384" s="20"/>
      <c r="GK384" s="20"/>
      <c r="GL384" s="20"/>
      <c r="GM384" s="20"/>
      <c r="GN384" s="20">
        <f t="shared" si="17"/>
        <v>0</v>
      </c>
      <c r="GO384" s="20"/>
      <c r="GP384" s="20"/>
      <c r="GQ384" s="20"/>
      <c r="GS384" s="20"/>
      <c r="GV384" s="68"/>
      <c r="GW384" s="13"/>
      <c r="GX384" s="13"/>
    </row>
    <row r="385" spans="4:206" s="9" customFormat="1" x14ac:dyDescent="0.25">
      <c r="D385" s="10"/>
      <c r="E385" s="10"/>
      <c r="X385" s="10"/>
      <c r="Z385" s="11"/>
      <c r="AH385" s="10"/>
      <c r="AJ385" s="11"/>
      <c r="AR385" s="10"/>
      <c r="AT385" s="11"/>
      <c r="BB385" s="10"/>
      <c r="BD385" s="11"/>
      <c r="BL385" s="10"/>
      <c r="BN385" s="11"/>
      <c r="BV385" s="10"/>
      <c r="BX385" s="11"/>
      <c r="CF385" s="10"/>
      <c r="CH385" s="11"/>
      <c r="CP385" s="10"/>
      <c r="CR385" s="11"/>
      <c r="CZ385" s="10"/>
      <c r="DB385" s="11"/>
      <c r="DJ385" s="10"/>
      <c r="DL385" s="11"/>
      <c r="DT385" s="10"/>
      <c r="DV385" s="11"/>
      <c r="ED385" s="10"/>
      <c r="EF385" s="11"/>
      <c r="FX385" s="20"/>
      <c r="GA385" s="68"/>
      <c r="GB385" s="24"/>
      <c r="GD385" s="9" t="str">
        <f t="shared" si="15"/>
        <v xml:space="preserve"> </v>
      </c>
      <c r="GE385" s="9" t="str">
        <f t="shared" si="16"/>
        <v xml:space="preserve"> </v>
      </c>
      <c r="GF385" s="20"/>
      <c r="GH385" s="19"/>
      <c r="GI385" s="19"/>
      <c r="GJ385" s="20"/>
      <c r="GK385" s="20"/>
      <c r="GL385" s="20"/>
      <c r="GM385" s="20"/>
      <c r="GN385" s="20">
        <f t="shared" si="17"/>
        <v>0</v>
      </c>
      <c r="GO385" s="20"/>
      <c r="GP385" s="20"/>
      <c r="GQ385" s="20"/>
      <c r="GS385" s="20"/>
      <c r="GV385" s="68"/>
      <c r="GW385" s="13"/>
      <c r="GX385" s="13"/>
    </row>
    <row r="386" spans="4:206" s="9" customFormat="1" x14ac:dyDescent="0.25">
      <c r="D386" s="10"/>
      <c r="E386" s="10"/>
      <c r="X386" s="10"/>
      <c r="Z386" s="11"/>
      <c r="AH386" s="10"/>
      <c r="AJ386" s="11"/>
      <c r="AR386" s="10"/>
      <c r="AT386" s="11"/>
      <c r="BB386" s="10"/>
      <c r="BD386" s="11"/>
      <c r="BL386" s="10"/>
      <c r="BN386" s="11"/>
      <c r="BV386" s="10"/>
      <c r="BX386" s="11"/>
      <c r="CF386" s="10"/>
      <c r="CH386" s="11"/>
      <c r="CP386" s="10"/>
      <c r="CR386" s="11"/>
      <c r="CZ386" s="10"/>
      <c r="DB386" s="11"/>
      <c r="DJ386" s="10"/>
      <c r="DL386" s="11"/>
      <c r="DT386" s="10"/>
      <c r="DV386" s="11"/>
      <c r="ED386" s="10"/>
      <c r="EF386" s="11"/>
      <c r="FX386" s="20"/>
      <c r="GA386" s="68"/>
      <c r="GB386" s="24"/>
      <c r="GD386" s="9" t="str">
        <f t="shared" si="15"/>
        <v xml:space="preserve"> </v>
      </c>
      <c r="GE386" s="9" t="str">
        <f t="shared" si="16"/>
        <v xml:space="preserve"> </v>
      </c>
      <c r="GF386" s="20"/>
      <c r="GH386" s="19"/>
      <c r="GI386" s="19"/>
      <c r="GJ386" s="20"/>
      <c r="GK386" s="20"/>
      <c r="GL386" s="20"/>
      <c r="GM386" s="20"/>
      <c r="GN386" s="20">
        <f t="shared" si="17"/>
        <v>0</v>
      </c>
      <c r="GO386" s="20"/>
      <c r="GP386" s="20"/>
      <c r="GQ386" s="20"/>
      <c r="GS386" s="20"/>
      <c r="GV386" s="68"/>
      <c r="GW386" s="13"/>
      <c r="GX386" s="13"/>
    </row>
    <row r="387" spans="4:206" s="9" customFormat="1" x14ac:dyDescent="0.25">
      <c r="D387" s="10"/>
      <c r="E387" s="10"/>
      <c r="X387" s="10"/>
      <c r="Z387" s="11"/>
      <c r="AH387" s="10"/>
      <c r="AJ387" s="11"/>
      <c r="AR387" s="10"/>
      <c r="AT387" s="11"/>
      <c r="BB387" s="10"/>
      <c r="BD387" s="11"/>
      <c r="BL387" s="10"/>
      <c r="BN387" s="11"/>
      <c r="BV387" s="10"/>
      <c r="BX387" s="11"/>
      <c r="CF387" s="10"/>
      <c r="CH387" s="11"/>
      <c r="CP387" s="10"/>
      <c r="CR387" s="11"/>
      <c r="CZ387" s="10"/>
      <c r="DB387" s="11"/>
      <c r="DJ387" s="10"/>
      <c r="DL387" s="11"/>
      <c r="DT387" s="10"/>
      <c r="DV387" s="11"/>
      <c r="ED387" s="10"/>
      <c r="EF387" s="11"/>
      <c r="FX387" s="20"/>
      <c r="GA387" s="68"/>
      <c r="GB387" s="24"/>
      <c r="GD387" s="9" t="str">
        <f t="shared" si="15"/>
        <v xml:space="preserve"> </v>
      </c>
      <c r="GE387" s="9" t="str">
        <f t="shared" si="16"/>
        <v xml:space="preserve"> </v>
      </c>
      <c r="GF387" s="20"/>
      <c r="GH387" s="19"/>
      <c r="GI387" s="19"/>
      <c r="GJ387" s="20"/>
      <c r="GK387" s="20"/>
      <c r="GL387" s="20"/>
      <c r="GM387" s="20"/>
      <c r="GN387" s="20">
        <f t="shared" si="17"/>
        <v>0</v>
      </c>
      <c r="GO387" s="20"/>
      <c r="GP387" s="20"/>
      <c r="GQ387" s="20"/>
      <c r="GS387" s="20"/>
      <c r="GV387" s="68"/>
      <c r="GW387" s="13"/>
      <c r="GX387" s="13"/>
    </row>
    <row r="388" spans="4:206" s="9" customFormat="1" x14ac:dyDescent="0.25">
      <c r="D388" s="10"/>
      <c r="E388" s="10"/>
      <c r="X388" s="10"/>
      <c r="Z388" s="11"/>
      <c r="AH388" s="10"/>
      <c r="AJ388" s="11"/>
      <c r="AR388" s="10"/>
      <c r="AT388" s="11"/>
      <c r="BB388" s="10"/>
      <c r="BD388" s="11"/>
      <c r="BL388" s="10"/>
      <c r="BN388" s="11"/>
      <c r="BV388" s="10"/>
      <c r="BX388" s="11"/>
      <c r="CF388" s="10"/>
      <c r="CH388" s="11"/>
      <c r="CP388" s="10"/>
      <c r="CR388" s="11"/>
      <c r="CZ388" s="10"/>
      <c r="DB388" s="11"/>
      <c r="DJ388" s="10"/>
      <c r="DL388" s="11"/>
      <c r="DT388" s="10"/>
      <c r="DV388" s="11"/>
      <c r="ED388" s="10"/>
      <c r="EF388" s="11"/>
      <c r="FX388" s="20"/>
      <c r="GA388" s="68"/>
      <c r="GB388" s="24"/>
      <c r="GD388" s="9" t="str">
        <f t="shared" si="15"/>
        <v xml:space="preserve"> </v>
      </c>
      <c r="GE388" s="9" t="str">
        <f t="shared" si="16"/>
        <v xml:space="preserve"> </v>
      </c>
      <c r="GF388" s="20"/>
      <c r="GH388" s="19"/>
      <c r="GI388" s="19"/>
      <c r="GJ388" s="20"/>
      <c r="GK388" s="20"/>
      <c r="GL388" s="20"/>
      <c r="GM388" s="20"/>
      <c r="GN388" s="20">
        <f t="shared" si="17"/>
        <v>0</v>
      </c>
      <c r="GO388" s="20"/>
      <c r="GP388" s="20"/>
      <c r="GQ388" s="20"/>
      <c r="GS388" s="20"/>
      <c r="GV388" s="68"/>
      <c r="GW388" s="13"/>
      <c r="GX388" s="13"/>
    </row>
    <row r="389" spans="4:206" s="9" customFormat="1" x14ac:dyDescent="0.25">
      <c r="D389" s="10"/>
      <c r="E389" s="10"/>
      <c r="X389" s="10"/>
      <c r="Z389" s="11"/>
      <c r="AH389" s="10"/>
      <c r="AJ389" s="11"/>
      <c r="AR389" s="10"/>
      <c r="AT389" s="11"/>
      <c r="BB389" s="10"/>
      <c r="BD389" s="11"/>
      <c r="BL389" s="10"/>
      <c r="BN389" s="11"/>
      <c r="BV389" s="10"/>
      <c r="BX389" s="11"/>
      <c r="CF389" s="10"/>
      <c r="CH389" s="11"/>
      <c r="CP389" s="10"/>
      <c r="CR389" s="11"/>
      <c r="CZ389" s="10"/>
      <c r="DB389" s="11"/>
      <c r="DJ389" s="10"/>
      <c r="DL389" s="11"/>
      <c r="DT389" s="10"/>
      <c r="DV389" s="11"/>
      <c r="ED389" s="10"/>
      <c r="EF389" s="11"/>
      <c r="FX389" s="20"/>
      <c r="GA389" s="68"/>
      <c r="GB389" s="24"/>
      <c r="GD389" s="9" t="str">
        <f t="shared" si="15"/>
        <v xml:space="preserve"> </v>
      </c>
      <c r="GE389" s="9" t="str">
        <f t="shared" si="16"/>
        <v xml:space="preserve"> </v>
      </c>
      <c r="GF389" s="20"/>
      <c r="GH389" s="19"/>
      <c r="GI389" s="19"/>
      <c r="GJ389" s="20"/>
      <c r="GK389" s="20"/>
      <c r="GL389" s="20"/>
      <c r="GM389" s="20"/>
      <c r="GN389" s="20">
        <f t="shared" si="17"/>
        <v>0</v>
      </c>
      <c r="GO389" s="20"/>
      <c r="GP389" s="20"/>
      <c r="GQ389" s="20"/>
      <c r="GS389" s="20"/>
      <c r="GV389" s="68"/>
      <c r="GW389" s="13"/>
      <c r="GX389" s="13"/>
    </row>
    <row r="390" spans="4:206" s="9" customFormat="1" x14ac:dyDescent="0.25">
      <c r="D390" s="10"/>
      <c r="E390" s="10"/>
      <c r="X390" s="10"/>
      <c r="Z390" s="11"/>
      <c r="AH390" s="10"/>
      <c r="AJ390" s="11"/>
      <c r="AR390" s="10"/>
      <c r="AT390" s="11"/>
      <c r="BB390" s="10"/>
      <c r="BD390" s="11"/>
      <c r="BL390" s="10"/>
      <c r="BN390" s="11"/>
      <c r="BV390" s="10"/>
      <c r="BX390" s="11"/>
      <c r="CF390" s="10"/>
      <c r="CH390" s="11"/>
      <c r="CP390" s="10"/>
      <c r="CR390" s="11"/>
      <c r="CZ390" s="10"/>
      <c r="DB390" s="11"/>
      <c r="DJ390" s="10"/>
      <c r="DL390" s="11"/>
      <c r="DT390" s="10"/>
      <c r="DV390" s="11"/>
      <c r="ED390" s="10"/>
      <c r="EF390" s="11"/>
      <c r="FX390" s="20"/>
      <c r="GA390" s="68"/>
      <c r="GB390" s="24"/>
      <c r="GD390" s="9" t="str">
        <f t="shared" si="15"/>
        <v xml:space="preserve"> </v>
      </c>
      <c r="GE390" s="9" t="str">
        <f t="shared" si="16"/>
        <v xml:space="preserve"> </v>
      </c>
      <c r="GF390" s="20"/>
      <c r="GH390" s="19"/>
      <c r="GI390" s="19"/>
      <c r="GJ390" s="20"/>
      <c r="GK390" s="20"/>
      <c r="GL390" s="20"/>
      <c r="GM390" s="20"/>
      <c r="GN390" s="20">
        <f t="shared" si="17"/>
        <v>0</v>
      </c>
      <c r="GO390" s="20"/>
      <c r="GP390" s="20"/>
      <c r="GQ390" s="20"/>
      <c r="GS390" s="20"/>
      <c r="GV390" s="68"/>
      <c r="GW390" s="13"/>
      <c r="GX390" s="13"/>
    </row>
    <row r="391" spans="4:206" s="9" customFormat="1" x14ac:dyDescent="0.25">
      <c r="D391" s="10"/>
      <c r="E391" s="10"/>
      <c r="X391" s="10"/>
      <c r="Z391" s="11"/>
      <c r="AH391" s="10"/>
      <c r="AJ391" s="11"/>
      <c r="AR391" s="10"/>
      <c r="AT391" s="11"/>
      <c r="BB391" s="10"/>
      <c r="BD391" s="11"/>
      <c r="BL391" s="10"/>
      <c r="BN391" s="11"/>
      <c r="BV391" s="10"/>
      <c r="BX391" s="11"/>
      <c r="CF391" s="10"/>
      <c r="CH391" s="11"/>
      <c r="CP391" s="10"/>
      <c r="CR391" s="11"/>
      <c r="CZ391" s="10"/>
      <c r="DB391" s="11"/>
      <c r="DJ391" s="10"/>
      <c r="DL391" s="11"/>
      <c r="DT391" s="10"/>
      <c r="DV391" s="11"/>
      <c r="ED391" s="10"/>
      <c r="EF391" s="11"/>
      <c r="FX391" s="20"/>
      <c r="GA391" s="68"/>
      <c r="GB391" s="24"/>
      <c r="GD391" s="9" t="str">
        <f t="shared" si="15"/>
        <v xml:space="preserve"> </v>
      </c>
      <c r="GE391" s="9" t="str">
        <f t="shared" si="16"/>
        <v xml:space="preserve"> </v>
      </c>
      <c r="GF391" s="20"/>
      <c r="GH391" s="19"/>
      <c r="GI391" s="19"/>
      <c r="GJ391" s="20"/>
      <c r="GK391" s="20"/>
      <c r="GL391" s="20"/>
      <c r="GM391" s="20"/>
      <c r="GN391" s="20">
        <f t="shared" si="17"/>
        <v>0</v>
      </c>
      <c r="GO391" s="20"/>
      <c r="GP391" s="20"/>
      <c r="GQ391" s="20"/>
      <c r="GS391" s="20"/>
      <c r="GV391" s="68"/>
      <c r="GW391" s="13"/>
      <c r="GX391" s="13"/>
    </row>
    <row r="392" spans="4:206" s="9" customFormat="1" x14ac:dyDescent="0.25">
      <c r="D392" s="10"/>
      <c r="E392" s="10"/>
      <c r="X392" s="10"/>
      <c r="Z392" s="11"/>
      <c r="AH392" s="10"/>
      <c r="AJ392" s="11"/>
      <c r="AR392" s="10"/>
      <c r="AT392" s="11"/>
      <c r="BB392" s="10"/>
      <c r="BD392" s="11"/>
      <c r="BL392" s="10"/>
      <c r="BN392" s="11"/>
      <c r="BV392" s="10"/>
      <c r="BX392" s="11"/>
      <c r="CF392" s="10"/>
      <c r="CH392" s="11"/>
      <c r="CP392" s="10"/>
      <c r="CR392" s="11"/>
      <c r="CZ392" s="10"/>
      <c r="DB392" s="11"/>
      <c r="DJ392" s="10"/>
      <c r="DL392" s="11"/>
      <c r="DT392" s="10"/>
      <c r="DV392" s="11"/>
      <c r="ED392" s="10"/>
      <c r="EF392" s="11"/>
      <c r="FX392" s="20"/>
      <c r="GA392" s="68"/>
      <c r="GB392" s="24"/>
      <c r="GD392" s="9" t="str">
        <f t="shared" ref="GD392:GD455" si="18">IF(GC392&lt;FX392, "Y", " ")</f>
        <v xml:space="preserve"> </v>
      </c>
      <c r="GE392" s="9" t="str">
        <f t="shared" ref="GE392:GE455" si="19">IF(GC392&gt;FX392, "N", " ")</f>
        <v xml:space="preserve"> </v>
      </c>
      <c r="GF392" s="20"/>
      <c r="GH392" s="19"/>
      <c r="GI392" s="19"/>
      <c r="GJ392" s="20"/>
      <c r="GK392" s="20"/>
      <c r="GL392" s="20"/>
      <c r="GM392" s="20"/>
      <c r="GN392" s="20">
        <f t="shared" ref="GN392:GN455" si="20">GK392+GL392+GM392</f>
        <v>0</v>
      </c>
      <c r="GO392" s="20"/>
      <c r="GP392" s="20"/>
      <c r="GQ392" s="20"/>
      <c r="GS392" s="20"/>
      <c r="GV392" s="68"/>
      <c r="GW392" s="13"/>
      <c r="GX392" s="13"/>
    </row>
    <row r="393" spans="4:206" s="9" customFormat="1" x14ac:dyDescent="0.25">
      <c r="D393" s="10"/>
      <c r="E393" s="10"/>
      <c r="X393" s="10"/>
      <c r="Z393" s="11"/>
      <c r="AH393" s="10"/>
      <c r="AJ393" s="11"/>
      <c r="AR393" s="10"/>
      <c r="AT393" s="11"/>
      <c r="BB393" s="10"/>
      <c r="BD393" s="11"/>
      <c r="BL393" s="10"/>
      <c r="BN393" s="11"/>
      <c r="BV393" s="10"/>
      <c r="BX393" s="11"/>
      <c r="CF393" s="10"/>
      <c r="CH393" s="11"/>
      <c r="CP393" s="10"/>
      <c r="CR393" s="11"/>
      <c r="CZ393" s="10"/>
      <c r="DB393" s="11"/>
      <c r="DJ393" s="10"/>
      <c r="DL393" s="11"/>
      <c r="DT393" s="10"/>
      <c r="DV393" s="11"/>
      <c r="ED393" s="10"/>
      <c r="EF393" s="11"/>
      <c r="FX393" s="20"/>
      <c r="GA393" s="68"/>
      <c r="GB393" s="24"/>
      <c r="GD393" s="9" t="str">
        <f t="shared" si="18"/>
        <v xml:space="preserve"> </v>
      </c>
      <c r="GE393" s="9" t="str">
        <f t="shared" si="19"/>
        <v xml:space="preserve"> </v>
      </c>
      <c r="GF393" s="20"/>
      <c r="GH393" s="19"/>
      <c r="GI393" s="19"/>
      <c r="GJ393" s="20"/>
      <c r="GK393" s="20"/>
      <c r="GL393" s="20"/>
      <c r="GM393" s="20"/>
      <c r="GN393" s="20">
        <f t="shared" si="20"/>
        <v>0</v>
      </c>
      <c r="GO393" s="20"/>
      <c r="GP393" s="20"/>
      <c r="GQ393" s="20"/>
      <c r="GS393" s="20"/>
      <c r="GV393" s="68"/>
      <c r="GW393" s="13"/>
      <c r="GX393" s="13"/>
    </row>
    <row r="394" spans="4:206" s="9" customFormat="1" x14ac:dyDescent="0.25">
      <c r="D394" s="10"/>
      <c r="E394" s="10"/>
      <c r="X394" s="10"/>
      <c r="Z394" s="11"/>
      <c r="AH394" s="10"/>
      <c r="AJ394" s="11"/>
      <c r="AR394" s="10"/>
      <c r="AT394" s="11"/>
      <c r="BB394" s="10"/>
      <c r="BD394" s="11"/>
      <c r="BL394" s="10"/>
      <c r="BN394" s="11"/>
      <c r="BV394" s="10"/>
      <c r="BX394" s="11"/>
      <c r="CF394" s="10"/>
      <c r="CH394" s="11"/>
      <c r="CP394" s="10"/>
      <c r="CR394" s="11"/>
      <c r="CZ394" s="10"/>
      <c r="DB394" s="11"/>
      <c r="DJ394" s="10"/>
      <c r="DL394" s="11"/>
      <c r="DT394" s="10"/>
      <c r="DV394" s="11"/>
      <c r="ED394" s="10"/>
      <c r="EF394" s="11"/>
      <c r="FX394" s="20"/>
      <c r="GA394" s="68"/>
      <c r="GB394" s="24"/>
      <c r="GD394" s="9" t="str">
        <f t="shared" si="18"/>
        <v xml:space="preserve"> </v>
      </c>
      <c r="GE394" s="9" t="str">
        <f t="shared" si="19"/>
        <v xml:space="preserve"> </v>
      </c>
      <c r="GF394" s="20"/>
      <c r="GH394" s="19"/>
      <c r="GI394" s="19"/>
      <c r="GJ394" s="20"/>
      <c r="GK394" s="20"/>
      <c r="GL394" s="20"/>
      <c r="GM394" s="20"/>
      <c r="GN394" s="20">
        <f t="shared" si="20"/>
        <v>0</v>
      </c>
      <c r="GO394" s="20"/>
      <c r="GP394" s="20"/>
      <c r="GQ394" s="20"/>
      <c r="GS394" s="20"/>
      <c r="GV394" s="68"/>
      <c r="GW394" s="13"/>
      <c r="GX394" s="13"/>
    </row>
    <row r="395" spans="4:206" s="9" customFormat="1" x14ac:dyDescent="0.25">
      <c r="D395" s="10"/>
      <c r="E395" s="10"/>
      <c r="X395" s="10"/>
      <c r="Z395" s="11"/>
      <c r="AH395" s="10"/>
      <c r="AJ395" s="11"/>
      <c r="AR395" s="10"/>
      <c r="AT395" s="11"/>
      <c r="BB395" s="10"/>
      <c r="BD395" s="11"/>
      <c r="BL395" s="10"/>
      <c r="BN395" s="11"/>
      <c r="BV395" s="10"/>
      <c r="BX395" s="11"/>
      <c r="CF395" s="10"/>
      <c r="CH395" s="11"/>
      <c r="CP395" s="10"/>
      <c r="CR395" s="11"/>
      <c r="CZ395" s="10"/>
      <c r="DB395" s="11"/>
      <c r="DJ395" s="10"/>
      <c r="DL395" s="11"/>
      <c r="DT395" s="10"/>
      <c r="DV395" s="11"/>
      <c r="ED395" s="10"/>
      <c r="EF395" s="11"/>
      <c r="FX395" s="20"/>
      <c r="GA395" s="68"/>
      <c r="GB395" s="24"/>
      <c r="GD395" s="9" t="str">
        <f t="shared" si="18"/>
        <v xml:space="preserve"> </v>
      </c>
      <c r="GE395" s="9" t="str">
        <f t="shared" si="19"/>
        <v xml:space="preserve"> </v>
      </c>
      <c r="GF395" s="20"/>
      <c r="GH395" s="19"/>
      <c r="GI395" s="19"/>
      <c r="GJ395" s="20"/>
      <c r="GK395" s="20"/>
      <c r="GL395" s="20"/>
      <c r="GM395" s="20"/>
      <c r="GN395" s="20">
        <f t="shared" si="20"/>
        <v>0</v>
      </c>
      <c r="GO395" s="20"/>
      <c r="GP395" s="20"/>
      <c r="GQ395" s="20"/>
      <c r="GS395" s="20"/>
      <c r="GV395" s="68"/>
      <c r="GW395" s="13"/>
      <c r="GX395" s="13"/>
    </row>
    <row r="396" spans="4:206" s="9" customFormat="1" x14ac:dyDescent="0.25">
      <c r="D396" s="10"/>
      <c r="E396" s="10"/>
      <c r="X396" s="10"/>
      <c r="Z396" s="11"/>
      <c r="AH396" s="10"/>
      <c r="AJ396" s="11"/>
      <c r="AR396" s="10"/>
      <c r="AT396" s="11"/>
      <c r="BB396" s="10"/>
      <c r="BD396" s="11"/>
      <c r="BL396" s="10"/>
      <c r="BN396" s="11"/>
      <c r="BV396" s="10"/>
      <c r="BX396" s="11"/>
      <c r="CF396" s="10"/>
      <c r="CH396" s="11"/>
      <c r="CP396" s="10"/>
      <c r="CR396" s="11"/>
      <c r="CZ396" s="10"/>
      <c r="DB396" s="11"/>
      <c r="DJ396" s="10"/>
      <c r="DL396" s="11"/>
      <c r="DT396" s="10"/>
      <c r="DV396" s="11"/>
      <c r="ED396" s="10"/>
      <c r="EF396" s="11"/>
      <c r="FX396" s="20"/>
      <c r="GA396" s="68"/>
      <c r="GB396" s="24"/>
      <c r="GD396" s="9" t="str">
        <f t="shared" si="18"/>
        <v xml:space="preserve"> </v>
      </c>
      <c r="GE396" s="9" t="str">
        <f t="shared" si="19"/>
        <v xml:space="preserve"> </v>
      </c>
      <c r="GF396" s="20"/>
      <c r="GH396" s="19"/>
      <c r="GI396" s="19"/>
      <c r="GJ396" s="20"/>
      <c r="GK396" s="20"/>
      <c r="GL396" s="20"/>
      <c r="GM396" s="20"/>
      <c r="GN396" s="20">
        <f t="shared" si="20"/>
        <v>0</v>
      </c>
      <c r="GO396" s="20"/>
      <c r="GP396" s="20"/>
      <c r="GQ396" s="20"/>
      <c r="GS396" s="20"/>
      <c r="GV396" s="68"/>
      <c r="GW396" s="13"/>
      <c r="GX396" s="13"/>
    </row>
    <row r="397" spans="4:206" s="9" customFormat="1" x14ac:dyDescent="0.25">
      <c r="D397" s="10"/>
      <c r="E397" s="10"/>
      <c r="X397" s="10"/>
      <c r="Z397" s="11"/>
      <c r="AH397" s="10"/>
      <c r="AJ397" s="11"/>
      <c r="AR397" s="10"/>
      <c r="AT397" s="11"/>
      <c r="BB397" s="10"/>
      <c r="BD397" s="11"/>
      <c r="BL397" s="10"/>
      <c r="BN397" s="11"/>
      <c r="BV397" s="10"/>
      <c r="BX397" s="11"/>
      <c r="CF397" s="10"/>
      <c r="CH397" s="11"/>
      <c r="CP397" s="10"/>
      <c r="CR397" s="11"/>
      <c r="CZ397" s="10"/>
      <c r="DB397" s="11"/>
      <c r="DJ397" s="10"/>
      <c r="DL397" s="11"/>
      <c r="DT397" s="10"/>
      <c r="DV397" s="11"/>
      <c r="ED397" s="10"/>
      <c r="EF397" s="11"/>
      <c r="FX397" s="20"/>
      <c r="GA397" s="68"/>
      <c r="GB397" s="24"/>
      <c r="GD397" s="9" t="str">
        <f t="shared" si="18"/>
        <v xml:space="preserve"> </v>
      </c>
      <c r="GE397" s="9" t="str">
        <f t="shared" si="19"/>
        <v xml:space="preserve"> </v>
      </c>
      <c r="GF397" s="20"/>
      <c r="GH397" s="19"/>
      <c r="GI397" s="19"/>
      <c r="GJ397" s="20"/>
      <c r="GK397" s="20"/>
      <c r="GL397" s="20"/>
      <c r="GM397" s="20"/>
      <c r="GN397" s="20">
        <f t="shared" si="20"/>
        <v>0</v>
      </c>
      <c r="GO397" s="20"/>
      <c r="GP397" s="20"/>
      <c r="GQ397" s="20"/>
      <c r="GS397" s="20"/>
      <c r="GV397" s="68"/>
      <c r="GW397" s="13"/>
      <c r="GX397" s="13"/>
    </row>
    <row r="398" spans="4:206" s="9" customFormat="1" x14ac:dyDescent="0.25">
      <c r="D398" s="10"/>
      <c r="E398" s="10"/>
      <c r="X398" s="10"/>
      <c r="Z398" s="11"/>
      <c r="AH398" s="10"/>
      <c r="AJ398" s="11"/>
      <c r="AR398" s="10"/>
      <c r="AT398" s="11"/>
      <c r="BB398" s="10"/>
      <c r="BD398" s="11"/>
      <c r="BL398" s="10"/>
      <c r="BN398" s="11"/>
      <c r="BV398" s="10"/>
      <c r="BX398" s="11"/>
      <c r="CF398" s="10"/>
      <c r="CH398" s="11"/>
      <c r="CP398" s="10"/>
      <c r="CR398" s="11"/>
      <c r="CZ398" s="10"/>
      <c r="DB398" s="11"/>
      <c r="DJ398" s="10"/>
      <c r="DL398" s="11"/>
      <c r="DT398" s="10"/>
      <c r="DV398" s="11"/>
      <c r="ED398" s="10"/>
      <c r="EF398" s="11"/>
      <c r="FX398" s="20"/>
      <c r="GA398" s="68"/>
      <c r="GB398" s="24"/>
      <c r="GD398" s="9" t="str">
        <f t="shared" si="18"/>
        <v xml:space="preserve"> </v>
      </c>
      <c r="GE398" s="9" t="str">
        <f t="shared" si="19"/>
        <v xml:space="preserve"> </v>
      </c>
      <c r="GF398" s="20"/>
      <c r="GH398" s="19"/>
      <c r="GI398" s="19"/>
      <c r="GJ398" s="20"/>
      <c r="GK398" s="20"/>
      <c r="GL398" s="20"/>
      <c r="GM398" s="20"/>
      <c r="GN398" s="20">
        <f t="shared" si="20"/>
        <v>0</v>
      </c>
      <c r="GO398" s="20"/>
      <c r="GP398" s="20"/>
      <c r="GQ398" s="20"/>
      <c r="GS398" s="20"/>
      <c r="GV398" s="68"/>
      <c r="GW398" s="13"/>
      <c r="GX398" s="13"/>
    </row>
    <row r="399" spans="4:206" s="9" customFormat="1" x14ac:dyDescent="0.25">
      <c r="D399" s="10"/>
      <c r="E399" s="10"/>
      <c r="X399" s="10"/>
      <c r="Z399" s="11"/>
      <c r="AH399" s="10"/>
      <c r="AJ399" s="11"/>
      <c r="AR399" s="10"/>
      <c r="AT399" s="11"/>
      <c r="BB399" s="10"/>
      <c r="BD399" s="11"/>
      <c r="BL399" s="10"/>
      <c r="BN399" s="11"/>
      <c r="BV399" s="10"/>
      <c r="BX399" s="11"/>
      <c r="CF399" s="10"/>
      <c r="CH399" s="11"/>
      <c r="CP399" s="10"/>
      <c r="CR399" s="11"/>
      <c r="CZ399" s="10"/>
      <c r="DB399" s="11"/>
      <c r="DJ399" s="10"/>
      <c r="DL399" s="11"/>
      <c r="DT399" s="10"/>
      <c r="DV399" s="11"/>
      <c r="ED399" s="10"/>
      <c r="EF399" s="11"/>
      <c r="FX399" s="20"/>
      <c r="GA399" s="68"/>
      <c r="GB399" s="24"/>
      <c r="GD399" s="9" t="str">
        <f t="shared" si="18"/>
        <v xml:space="preserve"> </v>
      </c>
      <c r="GE399" s="9" t="str">
        <f t="shared" si="19"/>
        <v xml:space="preserve"> </v>
      </c>
      <c r="GF399" s="20"/>
      <c r="GH399" s="19"/>
      <c r="GI399" s="19"/>
      <c r="GJ399" s="20"/>
      <c r="GK399" s="20"/>
      <c r="GL399" s="20"/>
      <c r="GM399" s="20"/>
      <c r="GN399" s="20">
        <f t="shared" si="20"/>
        <v>0</v>
      </c>
      <c r="GO399" s="20"/>
      <c r="GP399" s="20"/>
      <c r="GQ399" s="20"/>
      <c r="GS399" s="20"/>
      <c r="GV399" s="68"/>
      <c r="GW399" s="13"/>
      <c r="GX399" s="13"/>
    </row>
    <row r="400" spans="4:206" s="9" customFormat="1" x14ac:dyDescent="0.25">
      <c r="D400" s="10"/>
      <c r="E400" s="10"/>
      <c r="X400" s="10"/>
      <c r="Z400" s="11"/>
      <c r="AH400" s="10"/>
      <c r="AJ400" s="11"/>
      <c r="AR400" s="10"/>
      <c r="AT400" s="11"/>
      <c r="BB400" s="10"/>
      <c r="BD400" s="11"/>
      <c r="BL400" s="10"/>
      <c r="BN400" s="11"/>
      <c r="BV400" s="10"/>
      <c r="BX400" s="11"/>
      <c r="CF400" s="10"/>
      <c r="CH400" s="11"/>
      <c r="CP400" s="10"/>
      <c r="CR400" s="11"/>
      <c r="CZ400" s="10"/>
      <c r="DB400" s="11"/>
      <c r="DJ400" s="10"/>
      <c r="DL400" s="11"/>
      <c r="DT400" s="10"/>
      <c r="DV400" s="11"/>
      <c r="ED400" s="10"/>
      <c r="EF400" s="11"/>
      <c r="FX400" s="20"/>
      <c r="GA400" s="68"/>
      <c r="GB400" s="24"/>
      <c r="GD400" s="9" t="str">
        <f t="shared" si="18"/>
        <v xml:space="preserve"> </v>
      </c>
      <c r="GE400" s="9" t="str">
        <f t="shared" si="19"/>
        <v xml:space="preserve"> </v>
      </c>
      <c r="GF400" s="20"/>
      <c r="GH400" s="19"/>
      <c r="GI400" s="19"/>
      <c r="GJ400" s="20"/>
      <c r="GK400" s="20"/>
      <c r="GL400" s="20"/>
      <c r="GM400" s="20"/>
      <c r="GN400" s="20">
        <f t="shared" si="20"/>
        <v>0</v>
      </c>
      <c r="GO400" s="20"/>
      <c r="GP400" s="20"/>
      <c r="GQ400" s="20"/>
      <c r="GS400" s="20"/>
      <c r="GV400" s="68"/>
      <c r="GW400" s="13"/>
      <c r="GX400" s="13"/>
    </row>
    <row r="401" spans="4:206" s="9" customFormat="1" x14ac:dyDescent="0.25">
      <c r="D401" s="10"/>
      <c r="E401" s="10"/>
      <c r="X401" s="10"/>
      <c r="Z401" s="11"/>
      <c r="AH401" s="10"/>
      <c r="AJ401" s="11"/>
      <c r="AR401" s="10"/>
      <c r="AT401" s="11"/>
      <c r="BB401" s="10"/>
      <c r="BD401" s="11"/>
      <c r="BL401" s="10"/>
      <c r="BN401" s="11"/>
      <c r="BV401" s="10"/>
      <c r="BX401" s="11"/>
      <c r="CF401" s="10"/>
      <c r="CH401" s="11"/>
      <c r="CP401" s="10"/>
      <c r="CR401" s="11"/>
      <c r="CZ401" s="10"/>
      <c r="DB401" s="11"/>
      <c r="DJ401" s="10"/>
      <c r="DL401" s="11"/>
      <c r="DT401" s="10"/>
      <c r="DV401" s="11"/>
      <c r="ED401" s="10"/>
      <c r="EF401" s="11"/>
      <c r="FX401" s="20"/>
      <c r="GA401" s="68"/>
      <c r="GB401" s="24"/>
      <c r="GD401" s="9" t="str">
        <f t="shared" si="18"/>
        <v xml:space="preserve"> </v>
      </c>
      <c r="GE401" s="9" t="str">
        <f t="shared" si="19"/>
        <v xml:space="preserve"> </v>
      </c>
      <c r="GF401" s="20"/>
      <c r="GH401" s="19"/>
      <c r="GI401" s="19"/>
      <c r="GJ401" s="20"/>
      <c r="GK401" s="20"/>
      <c r="GL401" s="20"/>
      <c r="GM401" s="20"/>
      <c r="GN401" s="20">
        <f t="shared" si="20"/>
        <v>0</v>
      </c>
      <c r="GO401" s="20"/>
      <c r="GP401" s="20"/>
      <c r="GQ401" s="20"/>
      <c r="GS401" s="20"/>
      <c r="GV401" s="68"/>
      <c r="GW401" s="13"/>
      <c r="GX401" s="13"/>
    </row>
    <row r="402" spans="4:206" s="9" customFormat="1" x14ac:dyDescent="0.25">
      <c r="D402" s="10"/>
      <c r="E402" s="10"/>
      <c r="X402" s="10"/>
      <c r="Z402" s="11"/>
      <c r="AH402" s="10"/>
      <c r="AJ402" s="11"/>
      <c r="AR402" s="10"/>
      <c r="AT402" s="11"/>
      <c r="BB402" s="10"/>
      <c r="BD402" s="11"/>
      <c r="BL402" s="10"/>
      <c r="BN402" s="11"/>
      <c r="BV402" s="10"/>
      <c r="BX402" s="11"/>
      <c r="CF402" s="10"/>
      <c r="CH402" s="11"/>
      <c r="CP402" s="10"/>
      <c r="CR402" s="11"/>
      <c r="CZ402" s="10"/>
      <c r="DB402" s="11"/>
      <c r="DJ402" s="10"/>
      <c r="DL402" s="11"/>
      <c r="DT402" s="10"/>
      <c r="DV402" s="11"/>
      <c r="ED402" s="10"/>
      <c r="EF402" s="11"/>
      <c r="FX402" s="20"/>
      <c r="GA402" s="68"/>
      <c r="GB402" s="24"/>
      <c r="GD402" s="9" t="str">
        <f t="shared" si="18"/>
        <v xml:space="preserve"> </v>
      </c>
      <c r="GE402" s="9" t="str">
        <f t="shared" si="19"/>
        <v xml:space="preserve"> </v>
      </c>
      <c r="GF402" s="20"/>
      <c r="GH402" s="19"/>
      <c r="GI402" s="19"/>
      <c r="GJ402" s="20"/>
      <c r="GK402" s="20"/>
      <c r="GL402" s="20"/>
      <c r="GM402" s="20"/>
      <c r="GN402" s="20">
        <f t="shared" si="20"/>
        <v>0</v>
      </c>
      <c r="GO402" s="20"/>
      <c r="GP402" s="20"/>
      <c r="GQ402" s="20"/>
      <c r="GS402" s="20"/>
      <c r="GV402" s="68"/>
      <c r="GW402" s="13"/>
      <c r="GX402" s="13"/>
    </row>
    <row r="403" spans="4:206" s="9" customFormat="1" x14ac:dyDescent="0.25">
      <c r="D403" s="10"/>
      <c r="E403" s="10"/>
      <c r="X403" s="10"/>
      <c r="Z403" s="11"/>
      <c r="AH403" s="10"/>
      <c r="AJ403" s="11"/>
      <c r="AR403" s="10"/>
      <c r="AT403" s="11"/>
      <c r="BB403" s="10"/>
      <c r="BD403" s="11"/>
      <c r="BL403" s="10"/>
      <c r="BN403" s="11"/>
      <c r="BV403" s="10"/>
      <c r="BX403" s="11"/>
      <c r="CF403" s="10"/>
      <c r="CH403" s="11"/>
      <c r="CP403" s="10"/>
      <c r="CR403" s="11"/>
      <c r="CZ403" s="10"/>
      <c r="DB403" s="11"/>
      <c r="DJ403" s="10"/>
      <c r="DL403" s="11"/>
      <c r="DT403" s="10"/>
      <c r="DV403" s="11"/>
      <c r="ED403" s="10"/>
      <c r="EF403" s="11"/>
      <c r="FX403" s="20"/>
      <c r="GA403" s="68"/>
      <c r="GB403" s="24"/>
      <c r="GD403" s="9" t="str">
        <f t="shared" si="18"/>
        <v xml:space="preserve"> </v>
      </c>
      <c r="GE403" s="9" t="str">
        <f t="shared" si="19"/>
        <v xml:space="preserve"> </v>
      </c>
      <c r="GF403" s="20"/>
      <c r="GH403" s="19"/>
      <c r="GI403" s="19"/>
      <c r="GJ403" s="20"/>
      <c r="GK403" s="20"/>
      <c r="GL403" s="20"/>
      <c r="GM403" s="20"/>
      <c r="GN403" s="20">
        <f t="shared" si="20"/>
        <v>0</v>
      </c>
      <c r="GO403" s="20"/>
      <c r="GP403" s="20"/>
      <c r="GQ403" s="20"/>
      <c r="GS403" s="20"/>
      <c r="GV403" s="68"/>
      <c r="GW403" s="13"/>
      <c r="GX403" s="13"/>
    </row>
    <row r="404" spans="4:206" s="9" customFormat="1" x14ac:dyDescent="0.25">
      <c r="D404" s="10"/>
      <c r="E404" s="10"/>
      <c r="X404" s="10"/>
      <c r="Z404" s="11"/>
      <c r="AH404" s="10"/>
      <c r="AJ404" s="11"/>
      <c r="AR404" s="10"/>
      <c r="AT404" s="11"/>
      <c r="BB404" s="10"/>
      <c r="BD404" s="11"/>
      <c r="BL404" s="10"/>
      <c r="BN404" s="11"/>
      <c r="BV404" s="10"/>
      <c r="BX404" s="11"/>
      <c r="CF404" s="10"/>
      <c r="CH404" s="11"/>
      <c r="CP404" s="10"/>
      <c r="CR404" s="11"/>
      <c r="CZ404" s="10"/>
      <c r="DB404" s="11"/>
      <c r="DJ404" s="10"/>
      <c r="DL404" s="11"/>
      <c r="DT404" s="10"/>
      <c r="DV404" s="11"/>
      <c r="ED404" s="10"/>
      <c r="EF404" s="11"/>
      <c r="FX404" s="20"/>
      <c r="GA404" s="68"/>
      <c r="GB404" s="24"/>
      <c r="GD404" s="9" t="str">
        <f t="shared" si="18"/>
        <v xml:space="preserve"> </v>
      </c>
      <c r="GE404" s="9" t="str">
        <f t="shared" si="19"/>
        <v xml:space="preserve"> </v>
      </c>
      <c r="GF404" s="20"/>
      <c r="GH404" s="19"/>
      <c r="GI404" s="19"/>
      <c r="GJ404" s="20"/>
      <c r="GK404" s="20"/>
      <c r="GL404" s="20"/>
      <c r="GM404" s="20"/>
      <c r="GN404" s="20">
        <f t="shared" si="20"/>
        <v>0</v>
      </c>
      <c r="GO404" s="20"/>
      <c r="GP404" s="20"/>
      <c r="GQ404" s="20"/>
      <c r="GS404" s="20"/>
      <c r="GV404" s="68"/>
      <c r="GW404" s="13"/>
      <c r="GX404" s="13"/>
    </row>
    <row r="405" spans="4:206" s="9" customFormat="1" x14ac:dyDescent="0.25">
      <c r="D405" s="10"/>
      <c r="E405" s="10"/>
      <c r="X405" s="10"/>
      <c r="Z405" s="11"/>
      <c r="AH405" s="10"/>
      <c r="AJ405" s="11"/>
      <c r="AR405" s="10"/>
      <c r="AT405" s="11"/>
      <c r="BB405" s="10"/>
      <c r="BD405" s="11"/>
      <c r="BL405" s="10"/>
      <c r="BN405" s="11"/>
      <c r="BV405" s="10"/>
      <c r="BX405" s="11"/>
      <c r="CF405" s="10"/>
      <c r="CH405" s="11"/>
      <c r="CP405" s="10"/>
      <c r="CR405" s="11"/>
      <c r="CZ405" s="10"/>
      <c r="DB405" s="11"/>
      <c r="DJ405" s="10"/>
      <c r="DL405" s="11"/>
      <c r="DT405" s="10"/>
      <c r="DV405" s="11"/>
      <c r="ED405" s="10"/>
      <c r="EF405" s="11"/>
      <c r="FX405" s="20"/>
      <c r="GA405" s="68"/>
      <c r="GB405" s="24"/>
      <c r="GD405" s="9" t="str">
        <f t="shared" si="18"/>
        <v xml:space="preserve"> </v>
      </c>
      <c r="GE405" s="9" t="str">
        <f t="shared" si="19"/>
        <v xml:space="preserve"> </v>
      </c>
      <c r="GF405" s="20"/>
      <c r="GH405" s="19"/>
      <c r="GI405" s="19"/>
      <c r="GJ405" s="20"/>
      <c r="GK405" s="20"/>
      <c r="GL405" s="20"/>
      <c r="GM405" s="20"/>
      <c r="GN405" s="20">
        <f t="shared" si="20"/>
        <v>0</v>
      </c>
      <c r="GO405" s="20"/>
      <c r="GP405" s="20"/>
      <c r="GQ405" s="20"/>
      <c r="GS405" s="20"/>
      <c r="GV405" s="68"/>
      <c r="GW405" s="13"/>
      <c r="GX405" s="13"/>
    </row>
    <row r="406" spans="4:206" s="9" customFormat="1" x14ac:dyDescent="0.25">
      <c r="D406" s="10"/>
      <c r="E406" s="10"/>
      <c r="X406" s="10"/>
      <c r="Z406" s="11"/>
      <c r="AH406" s="10"/>
      <c r="AJ406" s="11"/>
      <c r="AR406" s="10"/>
      <c r="AT406" s="11"/>
      <c r="BB406" s="10"/>
      <c r="BD406" s="11"/>
      <c r="BL406" s="10"/>
      <c r="BN406" s="11"/>
      <c r="BV406" s="10"/>
      <c r="BX406" s="11"/>
      <c r="CF406" s="10"/>
      <c r="CH406" s="11"/>
      <c r="CP406" s="10"/>
      <c r="CR406" s="11"/>
      <c r="CZ406" s="10"/>
      <c r="DB406" s="11"/>
      <c r="DJ406" s="10"/>
      <c r="DL406" s="11"/>
      <c r="DT406" s="10"/>
      <c r="DV406" s="11"/>
      <c r="ED406" s="10"/>
      <c r="EF406" s="11"/>
      <c r="FX406" s="20"/>
      <c r="GA406" s="68"/>
      <c r="GB406" s="24"/>
      <c r="GD406" s="9" t="str">
        <f t="shared" si="18"/>
        <v xml:space="preserve"> </v>
      </c>
      <c r="GE406" s="9" t="str">
        <f t="shared" si="19"/>
        <v xml:space="preserve"> </v>
      </c>
      <c r="GF406" s="20"/>
      <c r="GH406" s="19"/>
      <c r="GI406" s="19"/>
      <c r="GJ406" s="20"/>
      <c r="GK406" s="20"/>
      <c r="GL406" s="20"/>
      <c r="GM406" s="20"/>
      <c r="GN406" s="20">
        <f t="shared" si="20"/>
        <v>0</v>
      </c>
      <c r="GO406" s="20"/>
      <c r="GP406" s="20"/>
      <c r="GQ406" s="20"/>
      <c r="GS406" s="20"/>
      <c r="GV406" s="68"/>
      <c r="GW406" s="13"/>
      <c r="GX406" s="13"/>
    </row>
    <row r="407" spans="4:206" s="9" customFormat="1" x14ac:dyDescent="0.25">
      <c r="D407" s="10"/>
      <c r="E407" s="10"/>
      <c r="X407" s="10"/>
      <c r="Z407" s="11"/>
      <c r="AH407" s="10"/>
      <c r="AJ407" s="11"/>
      <c r="AR407" s="10"/>
      <c r="AT407" s="11"/>
      <c r="BB407" s="10"/>
      <c r="BD407" s="11"/>
      <c r="BL407" s="10"/>
      <c r="BN407" s="11"/>
      <c r="BV407" s="10"/>
      <c r="BX407" s="11"/>
      <c r="CF407" s="10"/>
      <c r="CH407" s="11"/>
      <c r="CP407" s="10"/>
      <c r="CR407" s="11"/>
      <c r="CZ407" s="10"/>
      <c r="DB407" s="11"/>
      <c r="DJ407" s="10"/>
      <c r="DL407" s="11"/>
      <c r="DT407" s="10"/>
      <c r="DV407" s="11"/>
      <c r="ED407" s="10"/>
      <c r="EF407" s="11"/>
      <c r="FX407" s="20"/>
      <c r="GA407" s="68"/>
      <c r="GB407" s="24"/>
      <c r="GD407" s="9" t="str">
        <f t="shared" si="18"/>
        <v xml:space="preserve"> </v>
      </c>
      <c r="GE407" s="9" t="str">
        <f t="shared" si="19"/>
        <v xml:space="preserve"> </v>
      </c>
      <c r="GF407" s="20"/>
      <c r="GH407" s="19"/>
      <c r="GI407" s="19"/>
      <c r="GJ407" s="20"/>
      <c r="GK407" s="20"/>
      <c r="GL407" s="20"/>
      <c r="GM407" s="20"/>
      <c r="GN407" s="20">
        <f t="shared" si="20"/>
        <v>0</v>
      </c>
      <c r="GO407" s="20"/>
      <c r="GP407" s="20"/>
      <c r="GQ407" s="20"/>
      <c r="GS407" s="20"/>
      <c r="GV407" s="68"/>
      <c r="GW407" s="13"/>
      <c r="GX407" s="13"/>
    </row>
    <row r="408" spans="4:206" s="9" customFormat="1" x14ac:dyDescent="0.25">
      <c r="D408" s="10"/>
      <c r="E408" s="10"/>
      <c r="X408" s="10"/>
      <c r="Z408" s="11"/>
      <c r="AH408" s="10"/>
      <c r="AJ408" s="11"/>
      <c r="AR408" s="10"/>
      <c r="AT408" s="11"/>
      <c r="BB408" s="10"/>
      <c r="BD408" s="11"/>
      <c r="BL408" s="10"/>
      <c r="BN408" s="11"/>
      <c r="BV408" s="10"/>
      <c r="BX408" s="11"/>
      <c r="CF408" s="10"/>
      <c r="CH408" s="11"/>
      <c r="CP408" s="10"/>
      <c r="CR408" s="11"/>
      <c r="CZ408" s="10"/>
      <c r="DB408" s="11"/>
      <c r="DJ408" s="10"/>
      <c r="DL408" s="11"/>
      <c r="DT408" s="10"/>
      <c r="DV408" s="11"/>
      <c r="ED408" s="10"/>
      <c r="EF408" s="11"/>
      <c r="FX408" s="20"/>
      <c r="GA408" s="68"/>
      <c r="GB408" s="24"/>
      <c r="GD408" s="9" t="str">
        <f t="shared" si="18"/>
        <v xml:space="preserve"> </v>
      </c>
      <c r="GE408" s="9" t="str">
        <f t="shared" si="19"/>
        <v xml:space="preserve"> </v>
      </c>
      <c r="GF408" s="20"/>
      <c r="GH408" s="19"/>
      <c r="GI408" s="19"/>
      <c r="GJ408" s="20"/>
      <c r="GK408" s="20"/>
      <c r="GL408" s="20"/>
      <c r="GM408" s="20"/>
      <c r="GN408" s="20">
        <f t="shared" si="20"/>
        <v>0</v>
      </c>
      <c r="GO408" s="20"/>
      <c r="GP408" s="20"/>
      <c r="GQ408" s="20"/>
      <c r="GS408" s="20"/>
      <c r="GV408" s="68"/>
      <c r="GW408" s="13"/>
      <c r="GX408" s="13"/>
    </row>
    <row r="409" spans="4:206" s="9" customFormat="1" x14ac:dyDescent="0.25">
      <c r="D409" s="10"/>
      <c r="E409" s="10"/>
      <c r="X409" s="10"/>
      <c r="Z409" s="11"/>
      <c r="AH409" s="10"/>
      <c r="AJ409" s="11"/>
      <c r="AR409" s="10"/>
      <c r="AT409" s="11"/>
      <c r="BB409" s="10"/>
      <c r="BD409" s="11"/>
      <c r="BL409" s="10"/>
      <c r="BN409" s="11"/>
      <c r="BV409" s="10"/>
      <c r="BX409" s="11"/>
      <c r="CF409" s="10"/>
      <c r="CH409" s="11"/>
      <c r="CP409" s="10"/>
      <c r="CR409" s="11"/>
      <c r="CZ409" s="10"/>
      <c r="DB409" s="11"/>
      <c r="DJ409" s="10"/>
      <c r="DL409" s="11"/>
      <c r="DT409" s="10"/>
      <c r="DV409" s="11"/>
      <c r="ED409" s="10"/>
      <c r="EF409" s="11"/>
      <c r="FX409" s="20"/>
      <c r="GA409" s="68"/>
      <c r="GB409" s="24"/>
      <c r="GD409" s="9" t="str">
        <f t="shared" si="18"/>
        <v xml:space="preserve"> </v>
      </c>
      <c r="GE409" s="9" t="str">
        <f t="shared" si="19"/>
        <v xml:space="preserve"> </v>
      </c>
      <c r="GF409" s="20"/>
      <c r="GH409" s="19"/>
      <c r="GI409" s="19"/>
      <c r="GJ409" s="20"/>
      <c r="GK409" s="20"/>
      <c r="GL409" s="20"/>
      <c r="GM409" s="20"/>
      <c r="GN409" s="20">
        <f t="shared" si="20"/>
        <v>0</v>
      </c>
      <c r="GO409" s="20"/>
      <c r="GP409" s="20"/>
      <c r="GQ409" s="20"/>
      <c r="GS409" s="20"/>
      <c r="GV409" s="68"/>
      <c r="GW409" s="13"/>
      <c r="GX409" s="13"/>
    </row>
    <row r="410" spans="4:206" s="9" customFormat="1" x14ac:dyDescent="0.25">
      <c r="D410" s="10"/>
      <c r="E410" s="10"/>
      <c r="X410" s="10"/>
      <c r="Z410" s="11"/>
      <c r="AH410" s="10"/>
      <c r="AJ410" s="11"/>
      <c r="AR410" s="10"/>
      <c r="AT410" s="11"/>
      <c r="BB410" s="10"/>
      <c r="BD410" s="11"/>
      <c r="BL410" s="10"/>
      <c r="BN410" s="11"/>
      <c r="BV410" s="10"/>
      <c r="BX410" s="11"/>
      <c r="CF410" s="10"/>
      <c r="CH410" s="11"/>
      <c r="CP410" s="10"/>
      <c r="CR410" s="11"/>
      <c r="CZ410" s="10"/>
      <c r="DB410" s="11"/>
      <c r="DJ410" s="10"/>
      <c r="DL410" s="11"/>
      <c r="DT410" s="10"/>
      <c r="DV410" s="11"/>
      <c r="ED410" s="10"/>
      <c r="EF410" s="11"/>
      <c r="FX410" s="20"/>
      <c r="GA410" s="68"/>
      <c r="GB410" s="24"/>
      <c r="GD410" s="9" t="str">
        <f t="shared" si="18"/>
        <v xml:space="preserve"> </v>
      </c>
      <c r="GE410" s="9" t="str">
        <f t="shared" si="19"/>
        <v xml:space="preserve"> </v>
      </c>
      <c r="GF410" s="20"/>
      <c r="GH410" s="19"/>
      <c r="GI410" s="19"/>
      <c r="GJ410" s="20"/>
      <c r="GK410" s="20"/>
      <c r="GL410" s="20"/>
      <c r="GM410" s="20"/>
      <c r="GN410" s="20">
        <f t="shared" si="20"/>
        <v>0</v>
      </c>
      <c r="GO410" s="20"/>
      <c r="GP410" s="20"/>
      <c r="GQ410" s="20"/>
      <c r="GS410" s="20"/>
      <c r="GV410" s="68"/>
      <c r="GW410" s="13"/>
      <c r="GX410" s="13"/>
    </row>
    <row r="411" spans="4:206" s="9" customFormat="1" x14ac:dyDescent="0.25">
      <c r="D411" s="10"/>
      <c r="E411" s="10"/>
      <c r="X411" s="10"/>
      <c r="Z411" s="11"/>
      <c r="AH411" s="10"/>
      <c r="AJ411" s="11"/>
      <c r="AR411" s="10"/>
      <c r="AT411" s="11"/>
      <c r="BB411" s="10"/>
      <c r="BD411" s="11"/>
      <c r="BL411" s="10"/>
      <c r="BN411" s="11"/>
      <c r="BV411" s="10"/>
      <c r="BX411" s="11"/>
      <c r="CF411" s="10"/>
      <c r="CH411" s="11"/>
      <c r="CP411" s="10"/>
      <c r="CR411" s="11"/>
      <c r="CZ411" s="10"/>
      <c r="DB411" s="11"/>
      <c r="DJ411" s="10"/>
      <c r="DL411" s="11"/>
      <c r="DT411" s="10"/>
      <c r="DV411" s="11"/>
      <c r="ED411" s="10"/>
      <c r="EF411" s="11"/>
      <c r="FX411" s="20"/>
      <c r="GA411" s="68"/>
      <c r="GB411" s="24"/>
      <c r="GD411" s="9" t="str">
        <f t="shared" si="18"/>
        <v xml:space="preserve"> </v>
      </c>
      <c r="GE411" s="9" t="str">
        <f t="shared" si="19"/>
        <v xml:space="preserve"> </v>
      </c>
      <c r="GF411" s="20"/>
      <c r="GH411" s="19"/>
      <c r="GI411" s="19"/>
      <c r="GJ411" s="20"/>
      <c r="GK411" s="20"/>
      <c r="GL411" s="20"/>
      <c r="GM411" s="20"/>
      <c r="GN411" s="20">
        <f t="shared" si="20"/>
        <v>0</v>
      </c>
      <c r="GO411" s="20"/>
      <c r="GP411" s="20"/>
      <c r="GQ411" s="20"/>
      <c r="GS411" s="20"/>
      <c r="GV411" s="68"/>
      <c r="GW411" s="13"/>
      <c r="GX411" s="13"/>
    </row>
    <row r="412" spans="4:206" s="9" customFormat="1" x14ac:dyDescent="0.25">
      <c r="D412" s="10"/>
      <c r="E412" s="10"/>
      <c r="X412" s="10"/>
      <c r="Z412" s="11"/>
      <c r="AH412" s="10"/>
      <c r="AJ412" s="11"/>
      <c r="AR412" s="10"/>
      <c r="AT412" s="11"/>
      <c r="BB412" s="10"/>
      <c r="BD412" s="11"/>
      <c r="BL412" s="10"/>
      <c r="BN412" s="11"/>
      <c r="BV412" s="10"/>
      <c r="BX412" s="11"/>
      <c r="CF412" s="10"/>
      <c r="CH412" s="11"/>
      <c r="CP412" s="10"/>
      <c r="CR412" s="11"/>
      <c r="CZ412" s="10"/>
      <c r="DB412" s="11"/>
      <c r="DJ412" s="10"/>
      <c r="DL412" s="11"/>
      <c r="DT412" s="10"/>
      <c r="DV412" s="11"/>
      <c r="ED412" s="10"/>
      <c r="EF412" s="11"/>
      <c r="FX412" s="20"/>
      <c r="GA412" s="68"/>
      <c r="GB412" s="24"/>
      <c r="GD412" s="9" t="str">
        <f t="shared" si="18"/>
        <v xml:space="preserve"> </v>
      </c>
      <c r="GE412" s="9" t="str">
        <f t="shared" si="19"/>
        <v xml:space="preserve"> </v>
      </c>
      <c r="GF412" s="20"/>
      <c r="GH412" s="19"/>
      <c r="GI412" s="19"/>
      <c r="GJ412" s="20"/>
      <c r="GK412" s="20"/>
      <c r="GL412" s="20"/>
      <c r="GM412" s="20"/>
      <c r="GN412" s="20">
        <f t="shared" si="20"/>
        <v>0</v>
      </c>
      <c r="GO412" s="20"/>
      <c r="GP412" s="20"/>
      <c r="GQ412" s="20"/>
      <c r="GS412" s="20"/>
      <c r="GV412" s="68"/>
      <c r="GW412" s="13"/>
      <c r="GX412" s="13"/>
    </row>
    <row r="413" spans="4:206" s="9" customFormat="1" x14ac:dyDescent="0.25">
      <c r="D413" s="10"/>
      <c r="E413" s="10"/>
      <c r="X413" s="10"/>
      <c r="Z413" s="11"/>
      <c r="AH413" s="10"/>
      <c r="AJ413" s="11"/>
      <c r="AR413" s="10"/>
      <c r="AT413" s="11"/>
      <c r="BB413" s="10"/>
      <c r="BD413" s="11"/>
      <c r="BL413" s="10"/>
      <c r="BN413" s="11"/>
      <c r="BV413" s="10"/>
      <c r="BX413" s="11"/>
      <c r="CF413" s="10"/>
      <c r="CH413" s="11"/>
      <c r="CP413" s="10"/>
      <c r="CR413" s="11"/>
      <c r="CZ413" s="10"/>
      <c r="DB413" s="11"/>
      <c r="DJ413" s="10"/>
      <c r="DL413" s="11"/>
      <c r="DT413" s="10"/>
      <c r="DV413" s="11"/>
      <c r="ED413" s="10"/>
      <c r="EF413" s="11"/>
      <c r="FX413" s="20"/>
      <c r="GA413" s="68"/>
      <c r="GB413" s="24"/>
      <c r="GD413" s="9" t="str">
        <f t="shared" si="18"/>
        <v xml:space="preserve"> </v>
      </c>
      <c r="GE413" s="9" t="str">
        <f t="shared" si="19"/>
        <v xml:space="preserve"> </v>
      </c>
      <c r="GF413" s="20"/>
      <c r="GH413" s="19"/>
      <c r="GI413" s="19"/>
      <c r="GJ413" s="20"/>
      <c r="GK413" s="20"/>
      <c r="GL413" s="20"/>
      <c r="GM413" s="20"/>
      <c r="GN413" s="20">
        <f t="shared" si="20"/>
        <v>0</v>
      </c>
      <c r="GO413" s="20"/>
      <c r="GP413" s="20"/>
      <c r="GQ413" s="20"/>
      <c r="GS413" s="20"/>
      <c r="GV413" s="68"/>
      <c r="GW413" s="13"/>
      <c r="GX413" s="13"/>
    </row>
    <row r="414" spans="4:206" s="9" customFormat="1" x14ac:dyDescent="0.25">
      <c r="D414" s="10"/>
      <c r="E414" s="10"/>
      <c r="X414" s="10"/>
      <c r="Z414" s="11"/>
      <c r="AH414" s="10"/>
      <c r="AJ414" s="11"/>
      <c r="AR414" s="10"/>
      <c r="AT414" s="11"/>
      <c r="BB414" s="10"/>
      <c r="BD414" s="11"/>
      <c r="BL414" s="10"/>
      <c r="BN414" s="11"/>
      <c r="BV414" s="10"/>
      <c r="BX414" s="11"/>
      <c r="CF414" s="10"/>
      <c r="CH414" s="11"/>
      <c r="CP414" s="10"/>
      <c r="CR414" s="11"/>
      <c r="CZ414" s="10"/>
      <c r="DB414" s="11"/>
      <c r="DJ414" s="10"/>
      <c r="DL414" s="11"/>
      <c r="DT414" s="10"/>
      <c r="DV414" s="11"/>
      <c r="ED414" s="10"/>
      <c r="EF414" s="11"/>
      <c r="FX414" s="20"/>
      <c r="GA414" s="68"/>
      <c r="GB414" s="24"/>
      <c r="GD414" s="9" t="str">
        <f t="shared" si="18"/>
        <v xml:space="preserve"> </v>
      </c>
      <c r="GE414" s="9" t="str">
        <f t="shared" si="19"/>
        <v xml:space="preserve"> </v>
      </c>
      <c r="GF414" s="20"/>
      <c r="GH414" s="19"/>
      <c r="GI414" s="19"/>
      <c r="GJ414" s="20"/>
      <c r="GK414" s="20"/>
      <c r="GL414" s="20"/>
      <c r="GM414" s="20"/>
      <c r="GN414" s="20">
        <f t="shared" si="20"/>
        <v>0</v>
      </c>
      <c r="GO414" s="20"/>
      <c r="GP414" s="20"/>
      <c r="GQ414" s="20"/>
      <c r="GS414" s="20"/>
      <c r="GV414" s="68"/>
      <c r="GW414" s="13"/>
      <c r="GX414" s="13"/>
    </row>
    <row r="415" spans="4:206" s="9" customFormat="1" x14ac:dyDescent="0.25">
      <c r="D415" s="10"/>
      <c r="E415" s="10"/>
      <c r="X415" s="10"/>
      <c r="Z415" s="11"/>
      <c r="AH415" s="10"/>
      <c r="AJ415" s="11"/>
      <c r="AR415" s="10"/>
      <c r="AT415" s="11"/>
      <c r="BB415" s="10"/>
      <c r="BD415" s="11"/>
      <c r="BL415" s="10"/>
      <c r="BN415" s="11"/>
      <c r="BV415" s="10"/>
      <c r="BX415" s="11"/>
      <c r="CF415" s="10"/>
      <c r="CH415" s="11"/>
      <c r="CP415" s="10"/>
      <c r="CR415" s="11"/>
      <c r="CZ415" s="10"/>
      <c r="DB415" s="11"/>
      <c r="DJ415" s="10"/>
      <c r="DL415" s="11"/>
      <c r="DT415" s="10"/>
      <c r="DV415" s="11"/>
      <c r="ED415" s="10"/>
      <c r="EF415" s="11"/>
      <c r="FX415" s="20"/>
      <c r="GA415" s="68"/>
      <c r="GB415" s="24"/>
      <c r="GD415" s="9" t="str">
        <f t="shared" si="18"/>
        <v xml:space="preserve"> </v>
      </c>
      <c r="GE415" s="9" t="str">
        <f t="shared" si="19"/>
        <v xml:space="preserve"> </v>
      </c>
      <c r="GF415" s="20"/>
      <c r="GH415" s="19"/>
      <c r="GI415" s="19"/>
      <c r="GJ415" s="20"/>
      <c r="GK415" s="20"/>
      <c r="GL415" s="20"/>
      <c r="GM415" s="20"/>
      <c r="GN415" s="20">
        <f t="shared" si="20"/>
        <v>0</v>
      </c>
      <c r="GO415" s="20"/>
      <c r="GP415" s="20"/>
      <c r="GQ415" s="20"/>
      <c r="GS415" s="20"/>
      <c r="GV415" s="68"/>
      <c r="GW415" s="13"/>
      <c r="GX415" s="13"/>
    </row>
    <row r="416" spans="4:206" s="9" customFormat="1" x14ac:dyDescent="0.25">
      <c r="D416" s="10"/>
      <c r="E416" s="10"/>
      <c r="X416" s="10"/>
      <c r="Z416" s="11"/>
      <c r="AH416" s="10"/>
      <c r="AJ416" s="11"/>
      <c r="AR416" s="10"/>
      <c r="AT416" s="11"/>
      <c r="BB416" s="10"/>
      <c r="BD416" s="11"/>
      <c r="BL416" s="10"/>
      <c r="BN416" s="11"/>
      <c r="BV416" s="10"/>
      <c r="BX416" s="11"/>
      <c r="CF416" s="10"/>
      <c r="CH416" s="11"/>
      <c r="CP416" s="10"/>
      <c r="CR416" s="11"/>
      <c r="CZ416" s="10"/>
      <c r="DB416" s="11"/>
      <c r="DJ416" s="10"/>
      <c r="DL416" s="11"/>
      <c r="DT416" s="10"/>
      <c r="DV416" s="11"/>
      <c r="ED416" s="10"/>
      <c r="EF416" s="11"/>
      <c r="FX416" s="20"/>
      <c r="GA416" s="68"/>
      <c r="GB416" s="24"/>
      <c r="GD416" s="9" t="str">
        <f t="shared" si="18"/>
        <v xml:space="preserve"> </v>
      </c>
      <c r="GE416" s="9" t="str">
        <f t="shared" si="19"/>
        <v xml:space="preserve"> </v>
      </c>
      <c r="GF416" s="20"/>
      <c r="GH416" s="19"/>
      <c r="GI416" s="19"/>
      <c r="GJ416" s="20"/>
      <c r="GK416" s="20"/>
      <c r="GL416" s="20"/>
      <c r="GM416" s="20"/>
      <c r="GN416" s="20">
        <f t="shared" si="20"/>
        <v>0</v>
      </c>
      <c r="GO416" s="20"/>
      <c r="GP416" s="20"/>
      <c r="GQ416" s="20"/>
      <c r="GS416" s="20"/>
      <c r="GV416" s="68"/>
      <c r="GW416" s="13"/>
      <c r="GX416" s="13"/>
    </row>
    <row r="417" spans="4:206" s="9" customFormat="1" x14ac:dyDescent="0.25">
      <c r="D417" s="10"/>
      <c r="E417" s="10"/>
      <c r="X417" s="10"/>
      <c r="Z417" s="11"/>
      <c r="AH417" s="10"/>
      <c r="AJ417" s="11"/>
      <c r="AR417" s="10"/>
      <c r="AT417" s="11"/>
      <c r="BB417" s="10"/>
      <c r="BD417" s="11"/>
      <c r="BL417" s="10"/>
      <c r="BN417" s="11"/>
      <c r="BV417" s="10"/>
      <c r="BX417" s="11"/>
      <c r="CF417" s="10"/>
      <c r="CH417" s="11"/>
      <c r="CP417" s="10"/>
      <c r="CR417" s="11"/>
      <c r="CZ417" s="10"/>
      <c r="DB417" s="11"/>
      <c r="DJ417" s="10"/>
      <c r="DL417" s="11"/>
      <c r="DT417" s="10"/>
      <c r="DV417" s="11"/>
      <c r="ED417" s="10"/>
      <c r="EF417" s="11"/>
      <c r="FX417" s="20"/>
      <c r="GA417" s="68"/>
      <c r="GB417" s="24"/>
      <c r="GD417" s="9" t="str">
        <f t="shared" si="18"/>
        <v xml:space="preserve"> </v>
      </c>
      <c r="GE417" s="9" t="str">
        <f t="shared" si="19"/>
        <v xml:space="preserve"> </v>
      </c>
      <c r="GF417" s="20"/>
      <c r="GH417" s="19"/>
      <c r="GI417" s="19"/>
      <c r="GJ417" s="20"/>
      <c r="GK417" s="20"/>
      <c r="GL417" s="20"/>
      <c r="GM417" s="20"/>
      <c r="GN417" s="20">
        <f t="shared" si="20"/>
        <v>0</v>
      </c>
      <c r="GO417" s="20"/>
      <c r="GP417" s="20"/>
      <c r="GQ417" s="20"/>
      <c r="GS417" s="20"/>
      <c r="GV417" s="68"/>
      <c r="GW417" s="13"/>
      <c r="GX417" s="13"/>
    </row>
    <row r="418" spans="4:206" s="9" customFormat="1" x14ac:dyDescent="0.25">
      <c r="D418" s="10"/>
      <c r="E418" s="10"/>
      <c r="X418" s="10"/>
      <c r="Z418" s="11"/>
      <c r="AH418" s="10"/>
      <c r="AJ418" s="11"/>
      <c r="AR418" s="10"/>
      <c r="AT418" s="11"/>
      <c r="BB418" s="10"/>
      <c r="BD418" s="11"/>
      <c r="BL418" s="10"/>
      <c r="BN418" s="11"/>
      <c r="BV418" s="10"/>
      <c r="BX418" s="11"/>
      <c r="CF418" s="10"/>
      <c r="CH418" s="11"/>
      <c r="CP418" s="10"/>
      <c r="CR418" s="11"/>
      <c r="CZ418" s="10"/>
      <c r="DB418" s="11"/>
      <c r="DJ418" s="10"/>
      <c r="DL418" s="11"/>
      <c r="DT418" s="10"/>
      <c r="DV418" s="11"/>
      <c r="ED418" s="10"/>
      <c r="EF418" s="11"/>
      <c r="FX418" s="20"/>
      <c r="GA418" s="68"/>
      <c r="GB418" s="24"/>
      <c r="GD418" s="9" t="str">
        <f t="shared" si="18"/>
        <v xml:space="preserve"> </v>
      </c>
      <c r="GE418" s="9" t="str">
        <f t="shared" si="19"/>
        <v xml:space="preserve"> </v>
      </c>
      <c r="GF418" s="20"/>
      <c r="GH418" s="19"/>
      <c r="GI418" s="19"/>
      <c r="GJ418" s="20"/>
      <c r="GK418" s="20"/>
      <c r="GL418" s="20"/>
      <c r="GM418" s="20"/>
      <c r="GN418" s="20">
        <f t="shared" si="20"/>
        <v>0</v>
      </c>
      <c r="GO418" s="20"/>
      <c r="GP418" s="20"/>
      <c r="GQ418" s="20"/>
      <c r="GS418" s="20"/>
      <c r="GV418" s="68"/>
      <c r="GW418" s="13"/>
      <c r="GX418" s="13"/>
    </row>
    <row r="419" spans="4:206" s="9" customFormat="1" x14ac:dyDescent="0.25">
      <c r="D419" s="10"/>
      <c r="E419" s="10"/>
      <c r="X419" s="10"/>
      <c r="Z419" s="11"/>
      <c r="AH419" s="10"/>
      <c r="AJ419" s="11"/>
      <c r="AR419" s="10"/>
      <c r="AT419" s="11"/>
      <c r="BB419" s="10"/>
      <c r="BD419" s="11"/>
      <c r="BL419" s="10"/>
      <c r="BN419" s="11"/>
      <c r="BV419" s="10"/>
      <c r="BX419" s="11"/>
      <c r="CF419" s="10"/>
      <c r="CH419" s="11"/>
      <c r="CP419" s="10"/>
      <c r="CR419" s="11"/>
      <c r="CZ419" s="10"/>
      <c r="DB419" s="11"/>
      <c r="DJ419" s="10"/>
      <c r="DL419" s="11"/>
      <c r="DT419" s="10"/>
      <c r="DV419" s="11"/>
      <c r="ED419" s="10"/>
      <c r="EF419" s="11"/>
      <c r="FX419" s="20"/>
      <c r="GA419" s="68"/>
      <c r="GB419" s="24"/>
      <c r="GD419" s="9" t="str">
        <f t="shared" si="18"/>
        <v xml:space="preserve"> </v>
      </c>
      <c r="GE419" s="9" t="str">
        <f t="shared" si="19"/>
        <v xml:space="preserve"> </v>
      </c>
      <c r="GF419" s="20"/>
      <c r="GH419" s="19"/>
      <c r="GI419" s="19"/>
      <c r="GJ419" s="20"/>
      <c r="GK419" s="20"/>
      <c r="GL419" s="20"/>
      <c r="GM419" s="20"/>
      <c r="GN419" s="20">
        <f t="shared" si="20"/>
        <v>0</v>
      </c>
      <c r="GO419" s="20"/>
      <c r="GP419" s="20"/>
      <c r="GQ419" s="20"/>
      <c r="GS419" s="20"/>
      <c r="GV419" s="68"/>
      <c r="GW419" s="13"/>
      <c r="GX419" s="13"/>
    </row>
    <row r="420" spans="4:206" s="9" customFormat="1" x14ac:dyDescent="0.25">
      <c r="D420" s="10"/>
      <c r="E420" s="10"/>
      <c r="X420" s="10"/>
      <c r="Z420" s="11"/>
      <c r="AH420" s="10"/>
      <c r="AJ420" s="11"/>
      <c r="AR420" s="10"/>
      <c r="AT420" s="11"/>
      <c r="BB420" s="10"/>
      <c r="BD420" s="11"/>
      <c r="BL420" s="10"/>
      <c r="BN420" s="11"/>
      <c r="BV420" s="10"/>
      <c r="BX420" s="11"/>
      <c r="CF420" s="10"/>
      <c r="CH420" s="11"/>
      <c r="CP420" s="10"/>
      <c r="CR420" s="11"/>
      <c r="CZ420" s="10"/>
      <c r="DB420" s="11"/>
      <c r="DJ420" s="10"/>
      <c r="DL420" s="11"/>
      <c r="DT420" s="10"/>
      <c r="DV420" s="11"/>
      <c r="ED420" s="10"/>
      <c r="EF420" s="11"/>
      <c r="FX420" s="20"/>
      <c r="GA420" s="68"/>
      <c r="GB420" s="24"/>
      <c r="GD420" s="9" t="str">
        <f t="shared" si="18"/>
        <v xml:space="preserve"> </v>
      </c>
      <c r="GE420" s="9" t="str">
        <f t="shared" si="19"/>
        <v xml:space="preserve"> </v>
      </c>
      <c r="GF420" s="20"/>
      <c r="GH420" s="19"/>
      <c r="GI420" s="19"/>
      <c r="GJ420" s="20"/>
      <c r="GK420" s="20"/>
      <c r="GL420" s="20"/>
      <c r="GM420" s="20"/>
      <c r="GN420" s="20">
        <f t="shared" si="20"/>
        <v>0</v>
      </c>
      <c r="GO420" s="20"/>
      <c r="GP420" s="20"/>
      <c r="GQ420" s="20"/>
      <c r="GS420" s="20"/>
      <c r="GV420" s="68"/>
      <c r="GW420" s="13"/>
      <c r="GX420" s="13"/>
    </row>
    <row r="421" spans="4:206" s="9" customFormat="1" x14ac:dyDescent="0.25">
      <c r="D421" s="10"/>
      <c r="E421" s="10"/>
      <c r="X421" s="10"/>
      <c r="Z421" s="11"/>
      <c r="AH421" s="10"/>
      <c r="AJ421" s="11"/>
      <c r="AR421" s="10"/>
      <c r="AT421" s="11"/>
      <c r="BB421" s="10"/>
      <c r="BD421" s="11"/>
      <c r="BL421" s="10"/>
      <c r="BN421" s="11"/>
      <c r="BV421" s="10"/>
      <c r="BX421" s="11"/>
      <c r="CF421" s="10"/>
      <c r="CH421" s="11"/>
      <c r="CP421" s="10"/>
      <c r="CR421" s="11"/>
      <c r="CZ421" s="10"/>
      <c r="DB421" s="11"/>
      <c r="DJ421" s="10"/>
      <c r="DL421" s="11"/>
      <c r="DT421" s="10"/>
      <c r="DV421" s="11"/>
      <c r="ED421" s="10"/>
      <c r="EF421" s="11"/>
      <c r="FX421" s="20"/>
      <c r="GA421" s="68"/>
      <c r="GB421" s="24"/>
      <c r="GD421" s="9" t="str">
        <f t="shared" si="18"/>
        <v xml:space="preserve"> </v>
      </c>
      <c r="GE421" s="9" t="str">
        <f t="shared" si="19"/>
        <v xml:space="preserve"> </v>
      </c>
      <c r="GF421" s="20"/>
      <c r="GH421" s="19"/>
      <c r="GI421" s="19"/>
      <c r="GJ421" s="20"/>
      <c r="GK421" s="20"/>
      <c r="GL421" s="20"/>
      <c r="GM421" s="20"/>
      <c r="GN421" s="20">
        <f t="shared" si="20"/>
        <v>0</v>
      </c>
      <c r="GO421" s="20"/>
      <c r="GP421" s="20"/>
      <c r="GQ421" s="20"/>
      <c r="GS421" s="20"/>
      <c r="GV421" s="68"/>
      <c r="GW421" s="13"/>
      <c r="GX421" s="13"/>
    </row>
    <row r="422" spans="4:206" s="9" customFormat="1" x14ac:dyDescent="0.25">
      <c r="D422" s="10"/>
      <c r="E422" s="10"/>
      <c r="X422" s="10"/>
      <c r="Z422" s="11"/>
      <c r="AH422" s="10"/>
      <c r="AJ422" s="11"/>
      <c r="AR422" s="10"/>
      <c r="AT422" s="11"/>
      <c r="BB422" s="10"/>
      <c r="BD422" s="11"/>
      <c r="BL422" s="10"/>
      <c r="BN422" s="11"/>
      <c r="BV422" s="10"/>
      <c r="BX422" s="11"/>
      <c r="CF422" s="10"/>
      <c r="CH422" s="11"/>
      <c r="CP422" s="10"/>
      <c r="CR422" s="11"/>
      <c r="CZ422" s="10"/>
      <c r="DB422" s="11"/>
      <c r="DJ422" s="10"/>
      <c r="DL422" s="11"/>
      <c r="DT422" s="10"/>
      <c r="DV422" s="11"/>
      <c r="ED422" s="10"/>
      <c r="EF422" s="11"/>
      <c r="FX422" s="20"/>
      <c r="GA422" s="68"/>
      <c r="GB422" s="24"/>
      <c r="GD422" s="9" t="str">
        <f t="shared" si="18"/>
        <v xml:space="preserve"> </v>
      </c>
      <c r="GE422" s="9" t="str">
        <f t="shared" si="19"/>
        <v xml:space="preserve"> </v>
      </c>
      <c r="GF422" s="20"/>
      <c r="GH422" s="19"/>
      <c r="GI422" s="19"/>
      <c r="GJ422" s="20"/>
      <c r="GK422" s="20"/>
      <c r="GL422" s="20"/>
      <c r="GM422" s="20"/>
      <c r="GN422" s="20">
        <f t="shared" si="20"/>
        <v>0</v>
      </c>
      <c r="GO422" s="20"/>
      <c r="GP422" s="20"/>
      <c r="GQ422" s="20"/>
      <c r="GS422" s="20"/>
      <c r="GV422" s="68"/>
      <c r="GW422" s="13"/>
      <c r="GX422" s="13"/>
    </row>
    <row r="423" spans="4:206" s="9" customFormat="1" x14ac:dyDescent="0.25">
      <c r="D423" s="10"/>
      <c r="E423" s="10"/>
      <c r="X423" s="10"/>
      <c r="Z423" s="11"/>
      <c r="AH423" s="10"/>
      <c r="AJ423" s="11"/>
      <c r="AR423" s="10"/>
      <c r="AT423" s="11"/>
      <c r="BB423" s="10"/>
      <c r="BD423" s="11"/>
      <c r="BL423" s="10"/>
      <c r="BN423" s="11"/>
      <c r="BV423" s="10"/>
      <c r="BX423" s="11"/>
      <c r="CF423" s="10"/>
      <c r="CH423" s="11"/>
      <c r="CP423" s="10"/>
      <c r="CR423" s="11"/>
      <c r="CZ423" s="10"/>
      <c r="DB423" s="11"/>
      <c r="DJ423" s="10"/>
      <c r="DL423" s="11"/>
      <c r="DT423" s="10"/>
      <c r="DV423" s="11"/>
      <c r="ED423" s="10"/>
      <c r="EF423" s="11"/>
      <c r="FX423" s="20"/>
      <c r="GA423" s="68"/>
      <c r="GB423" s="24"/>
      <c r="GD423" s="9" t="str">
        <f t="shared" si="18"/>
        <v xml:space="preserve"> </v>
      </c>
      <c r="GE423" s="9" t="str">
        <f t="shared" si="19"/>
        <v xml:space="preserve"> </v>
      </c>
      <c r="GF423" s="20"/>
      <c r="GH423" s="19"/>
      <c r="GI423" s="19"/>
      <c r="GJ423" s="20"/>
      <c r="GK423" s="20"/>
      <c r="GL423" s="20"/>
      <c r="GM423" s="20"/>
      <c r="GN423" s="20">
        <f t="shared" si="20"/>
        <v>0</v>
      </c>
      <c r="GO423" s="20"/>
      <c r="GP423" s="20"/>
      <c r="GQ423" s="20"/>
      <c r="GS423" s="20"/>
      <c r="GV423" s="68"/>
      <c r="GW423" s="13"/>
      <c r="GX423" s="13"/>
    </row>
    <row r="424" spans="4:206" s="9" customFormat="1" x14ac:dyDescent="0.25">
      <c r="D424" s="10"/>
      <c r="E424" s="10"/>
      <c r="X424" s="10"/>
      <c r="Z424" s="11"/>
      <c r="AH424" s="10"/>
      <c r="AJ424" s="11"/>
      <c r="AR424" s="10"/>
      <c r="AT424" s="11"/>
      <c r="BB424" s="10"/>
      <c r="BD424" s="11"/>
      <c r="BL424" s="10"/>
      <c r="BN424" s="11"/>
      <c r="BV424" s="10"/>
      <c r="BX424" s="11"/>
      <c r="CF424" s="10"/>
      <c r="CH424" s="11"/>
      <c r="CP424" s="10"/>
      <c r="CR424" s="11"/>
      <c r="CZ424" s="10"/>
      <c r="DB424" s="11"/>
      <c r="DJ424" s="10"/>
      <c r="DL424" s="11"/>
      <c r="DT424" s="10"/>
      <c r="DV424" s="11"/>
      <c r="ED424" s="10"/>
      <c r="EF424" s="11"/>
      <c r="FX424" s="20"/>
      <c r="GA424" s="68"/>
      <c r="GB424" s="24"/>
      <c r="GD424" s="9" t="str">
        <f t="shared" si="18"/>
        <v xml:space="preserve"> </v>
      </c>
      <c r="GE424" s="9" t="str">
        <f t="shared" si="19"/>
        <v xml:space="preserve"> </v>
      </c>
      <c r="GF424" s="20"/>
      <c r="GH424" s="19"/>
      <c r="GI424" s="19"/>
      <c r="GJ424" s="20"/>
      <c r="GK424" s="20"/>
      <c r="GL424" s="20"/>
      <c r="GM424" s="20"/>
      <c r="GN424" s="20">
        <f t="shared" si="20"/>
        <v>0</v>
      </c>
      <c r="GO424" s="20"/>
      <c r="GP424" s="20"/>
      <c r="GQ424" s="20"/>
      <c r="GS424" s="20"/>
      <c r="GV424" s="68"/>
      <c r="GW424" s="13"/>
      <c r="GX424" s="13"/>
    </row>
    <row r="425" spans="4:206" s="9" customFormat="1" x14ac:dyDescent="0.25">
      <c r="D425" s="10"/>
      <c r="E425" s="10"/>
      <c r="X425" s="10"/>
      <c r="Z425" s="11"/>
      <c r="AH425" s="10"/>
      <c r="AJ425" s="11"/>
      <c r="AR425" s="10"/>
      <c r="AT425" s="11"/>
      <c r="BB425" s="10"/>
      <c r="BD425" s="11"/>
      <c r="BL425" s="10"/>
      <c r="BN425" s="11"/>
      <c r="BV425" s="10"/>
      <c r="BX425" s="11"/>
      <c r="CF425" s="10"/>
      <c r="CH425" s="11"/>
      <c r="CP425" s="10"/>
      <c r="CR425" s="11"/>
      <c r="CZ425" s="10"/>
      <c r="DB425" s="11"/>
      <c r="DJ425" s="10"/>
      <c r="DL425" s="11"/>
      <c r="DT425" s="10"/>
      <c r="DV425" s="11"/>
      <c r="ED425" s="10"/>
      <c r="EF425" s="11"/>
      <c r="FX425" s="20"/>
      <c r="GA425" s="68"/>
      <c r="GB425" s="24"/>
      <c r="GD425" s="9" t="str">
        <f t="shared" si="18"/>
        <v xml:space="preserve"> </v>
      </c>
      <c r="GE425" s="9" t="str">
        <f t="shared" si="19"/>
        <v xml:space="preserve"> </v>
      </c>
      <c r="GF425" s="20"/>
      <c r="GH425" s="19"/>
      <c r="GI425" s="19"/>
      <c r="GJ425" s="20"/>
      <c r="GK425" s="20"/>
      <c r="GL425" s="20"/>
      <c r="GM425" s="20"/>
      <c r="GN425" s="20">
        <f t="shared" si="20"/>
        <v>0</v>
      </c>
      <c r="GO425" s="20"/>
      <c r="GP425" s="20"/>
      <c r="GQ425" s="20"/>
      <c r="GS425" s="20"/>
      <c r="GV425" s="68"/>
      <c r="GW425" s="13"/>
      <c r="GX425" s="13"/>
    </row>
    <row r="426" spans="4:206" s="9" customFormat="1" x14ac:dyDescent="0.25">
      <c r="D426" s="10"/>
      <c r="E426" s="10"/>
      <c r="X426" s="10"/>
      <c r="Z426" s="11"/>
      <c r="AH426" s="10"/>
      <c r="AJ426" s="11"/>
      <c r="AR426" s="10"/>
      <c r="AT426" s="11"/>
      <c r="BB426" s="10"/>
      <c r="BD426" s="11"/>
      <c r="BL426" s="10"/>
      <c r="BN426" s="11"/>
      <c r="BV426" s="10"/>
      <c r="BX426" s="11"/>
      <c r="CF426" s="10"/>
      <c r="CH426" s="11"/>
      <c r="CP426" s="10"/>
      <c r="CR426" s="11"/>
      <c r="CZ426" s="10"/>
      <c r="DB426" s="11"/>
      <c r="DJ426" s="10"/>
      <c r="DL426" s="11"/>
      <c r="DT426" s="10"/>
      <c r="DV426" s="11"/>
      <c r="ED426" s="10"/>
      <c r="EF426" s="11"/>
      <c r="FX426" s="20"/>
      <c r="GA426" s="68"/>
      <c r="GB426" s="24"/>
      <c r="GD426" s="9" t="str">
        <f t="shared" si="18"/>
        <v xml:space="preserve"> </v>
      </c>
      <c r="GE426" s="9" t="str">
        <f t="shared" si="19"/>
        <v xml:space="preserve"> </v>
      </c>
      <c r="GF426" s="20"/>
      <c r="GH426" s="19"/>
      <c r="GI426" s="19"/>
      <c r="GJ426" s="20"/>
      <c r="GK426" s="20"/>
      <c r="GL426" s="20"/>
      <c r="GM426" s="20"/>
      <c r="GN426" s="20">
        <f t="shared" si="20"/>
        <v>0</v>
      </c>
      <c r="GO426" s="20"/>
      <c r="GP426" s="20"/>
      <c r="GQ426" s="20"/>
      <c r="GS426" s="20"/>
      <c r="GV426" s="68"/>
      <c r="GW426" s="13"/>
      <c r="GX426" s="13"/>
    </row>
    <row r="427" spans="4:206" s="9" customFormat="1" x14ac:dyDescent="0.25">
      <c r="D427" s="10"/>
      <c r="E427" s="10"/>
      <c r="X427" s="10"/>
      <c r="Z427" s="11"/>
      <c r="AH427" s="10"/>
      <c r="AJ427" s="11"/>
      <c r="AR427" s="10"/>
      <c r="AT427" s="11"/>
      <c r="BB427" s="10"/>
      <c r="BD427" s="11"/>
      <c r="BL427" s="10"/>
      <c r="BN427" s="11"/>
      <c r="BV427" s="10"/>
      <c r="BX427" s="11"/>
      <c r="CF427" s="10"/>
      <c r="CH427" s="11"/>
      <c r="CP427" s="10"/>
      <c r="CR427" s="11"/>
      <c r="CZ427" s="10"/>
      <c r="DB427" s="11"/>
      <c r="DJ427" s="10"/>
      <c r="DL427" s="11"/>
      <c r="DT427" s="10"/>
      <c r="DV427" s="11"/>
      <c r="ED427" s="10"/>
      <c r="EF427" s="11"/>
      <c r="FX427" s="20"/>
      <c r="GA427" s="68"/>
      <c r="GB427" s="24"/>
      <c r="GD427" s="9" t="str">
        <f t="shared" si="18"/>
        <v xml:space="preserve"> </v>
      </c>
      <c r="GE427" s="9" t="str">
        <f t="shared" si="19"/>
        <v xml:space="preserve"> </v>
      </c>
      <c r="GF427" s="20"/>
      <c r="GH427" s="19"/>
      <c r="GI427" s="19"/>
      <c r="GJ427" s="20"/>
      <c r="GK427" s="20"/>
      <c r="GL427" s="20"/>
      <c r="GM427" s="20"/>
      <c r="GN427" s="20">
        <f t="shared" si="20"/>
        <v>0</v>
      </c>
      <c r="GO427" s="20"/>
      <c r="GP427" s="20"/>
      <c r="GQ427" s="20"/>
      <c r="GS427" s="20"/>
      <c r="GV427" s="68"/>
      <c r="GW427" s="13"/>
      <c r="GX427" s="13"/>
    </row>
    <row r="428" spans="4:206" s="9" customFormat="1" x14ac:dyDescent="0.25">
      <c r="D428" s="10"/>
      <c r="E428" s="10"/>
      <c r="X428" s="10"/>
      <c r="Z428" s="11"/>
      <c r="AH428" s="10"/>
      <c r="AJ428" s="11"/>
      <c r="AR428" s="10"/>
      <c r="AT428" s="11"/>
      <c r="BB428" s="10"/>
      <c r="BD428" s="11"/>
      <c r="BL428" s="10"/>
      <c r="BN428" s="11"/>
      <c r="BV428" s="10"/>
      <c r="BX428" s="11"/>
      <c r="CF428" s="10"/>
      <c r="CH428" s="11"/>
      <c r="CP428" s="10"/>
      <c r="CR428" s="11"/>
      <c r="CZ428" s="10"/>
      <c r="DB428" s="11"/>
      <c r="DJ428" s="10"/>
      <c r="DL428" s="11"/>
      <c r="DT428" s="10"/>
      <c r="DV428" s="11"/>
      <c r="ED428" s="10"/>
      <c r="EF428" s="11"/>
      <c r="FX428" s="20"/>
      <c r="GA428" s="68"/>
      <c r="GB428" s="24"/>
      <c r="GD428" s="9" t="str">
        <f t="shared" si="18"/>
        <v xml:space="preserve"> </v>
      </c>
      <c r="GE428" s="9" t="str">
        <f t="shared" si="19"/>
        <v xml:space="preserve"> </v>
      </c>
      <c r="GF428" s="20"/>
      <c r="GH428" s="19"/>
      <c r="GI428" s="19"/>
      <c r="GJ428" s="20"/>
      <c r="GK428" s="20"/>
      <c r="GL428" s="20"/>
      <c r="GM428" s="20"/>
      <c r="GN428" s="20">
        <f t="shared" si="20"/>
        <v>0</v>
      </c>
      <c r="GO428" s="20"/>
      <c r="GP428" s="20"/>
      <c r="GQ428" s="20"/>
      <c r="GS428" s="20"/>
      <c r="GV428" s="68"/>
      <c r="GW428" s="13"/>
      <c r="GX428" s="13"/>
    </row>
    <row r="429" spans="4:206" s="9" customFormat="1" x14ac:dyDescent="0.25">
      <c r="D429" s="10"/>
      <c r="E429" s="10"/>
      <c r="X429" s="10"/>
      <c r="Z429" s="11"/>
      <c r="AH429" s="10"/>
      <c r="AJ429" s="11"/>
      <c r="AR429" s="10"/>
      <c r="AT429" s="11"/>
      <c r="BB429" s="10"/>
      <c r="BD429" s="11"/>
      <c r="BL429" s="10"/>
      <c r="BN429" s="11"/>
      <c r="BV429" s="10"/>
      <c r="BX429" s="11"/>
      <c r="CF429" s="10"/>
      <c r="CH429" s="11"/>
      <c r="CP429" s="10"/>
      <c r="CR429" s="11"/>
      <c r="CZ429" s="10"/>
      <c r="DB429" s="11"/>
      <c r="DJ429" s="10"/>
      <c r="DL429" s="11"/>
      <c r="DT429" s="10"/>
      <c r="DV429" s="11"/>
      <c r="ED429" s="10"/>
      <c r="EF429" s="11"/>
      <c r="FX429" s="20"/>
      <c r="GA429" s="68"/>
      <c r="GB429" s="24"/>
      <c r="GD429" s="9" t="str">
        <f t="shared" si="18"/>
        <v xml:space="preserve"> </v>
      </c>
      <c r="GE429" s="9" t="str">
        <f t="shared" si="19"/>
        <v xml:space="preserve"> </v>
      </c>
      <c r="GF429" s="20"/>
      <c r="GH429" s="19"/>
      <c r="GI429" s="19"/>
      <c r="GJ429" s="20"/>
      <c r="GK429" s="20"/>
      <c r="GL429" s="20"/>
      <c r="GM429" s="20"/>
      <c r="GN429" s="20">
        <f t="shared" si="20"/>
        <v>0</v>
      </c>
      <c r="GO429" s="20"/>
      <c r="GP429" s="20"/>
      <c r="GQ429" s="20"/>
      <c r="GS429" s="20"/>
      <c r="GV429" s="68"/>
      <c r="GW429" s="13"/>
      <c r="GX429" s="13"/>
    </row>
    <row r="430" spans="4:206" s="9" customFormat="1" x14ac:dyDescent="0.25">
      <c r="D430" s="10"/>
      <c r="E430" s="10"/>
      <c r="X430" s="10"/>
      <c r="Z430" s="11"/>
      <c r="AH430" s="10"/>
      <c r="AJ430" s="11"/>
      <c r="AR430" s="10"/>
      <c r="AT430" s="11"/>
      <c r="BB430" s="10"/>
      <c r="BD430" s="11"/>
      <c r="BL430" s="10"/>
      <c r="BN430" s="11"/>
      <c r="BV430" s="10"/>
      <c r="BX430" s="11"/>
      <c r="CF430" s="10"/>
      <c r="CH430" s="11"/>
      <c r="CP430" s="10"/>
      <c r="CR430" s="11"/>
      <c r="CZ430" s="10"/>
      <c r="DB430" s="11"/>
      <c r="DJ430" s="10"/>
      <c r="DL430" s="11"/>
      <c r="DT430" s="10"/>
      <c r="DV430" s="11"/>
      <c r="ED430" s="10"/>
      <c r="EF430" s="11"/>
      <c r="FX430" s="20"/>
      <c r="GA430" s="68"/>
      <c r="GB430" s="24"/>
      <c r="GD430" s="9" t="str">
        <f t="shared" si="18"/>
        <v xml:space="preserve"> </v>
      </c>
      <c r="GE430" s="9" t="str">
        <f t="shared" si="19"/>
        <v xml:space="preserve"> </v>
      </c>
      <c r="GF430" s="20"/>
      <c r="GH430" s="19"/>
      <c r="GI430" s="19"/>
      <c r="GJ430" s="20"/>
      <c r="GK430" s="20"/>
      <c r="GL430" s="20"/>
      <c r="GM430" s="20"/>
      <c r="GN430" s="20">
        <f t="shared" si="20"/>
        <v>0</v>
      </c>
      <c r="GO430" s="20"/>
      <c r="GP430" s="20"/>
      <c r="GQ430" s="20"/>
      <c r="GS430" s="20"/>
      <c r="GV430" s="68"/>
      <c r="GW430" s="13"/>
      <c r="GX430" s="13"/>
    </row>
    <row r="431" spans="4:206" s="9" customFormat="1" x14ac:dyDescent="0.25">
      <c r="D431" s="10"/>
      <c r="E431" s="10"/>
      <c r="X431" s="10"/>
      <c r="Z431" s="11"/>
      <c r="AH431" s="10"/>
      <c r="AJ431" s="11"/>
      <c r="AR431" s="10"/>
      <c r="AT431" s="11"/>
      <c r="BB431" s="10"/>
      <c r="BD431" s="11"/>
      <c r="BL431" s="10"/>
      <c r="BN431" s="11"/>
      <c r="BV431" s="10"/>
      <c r="BX431" s="11"/>
      <c r="CF431" s="10"/>
      <c r="CH431" s="11"/>
      <c r="CP431" s="10"/>
      <c r="CR431" s="11"/>
      <c r="CZ431" s="10"/>
      <c r="DB431" s="11"/>
      <c r="DJ431" s="10"/>
      <c r="DL431" s="11"/>
      <c r="DT431" s="10"/>
      <c r="DV431" s="11"/>
      <c r="ED431" s="10"/>
      <c r="EF431" s="11"/>
      <c r="FX431" s="20"/>
      <c r="GA431" s="68"/>
      <c r="GB431" s="24"/>
      <c r="GD431" s="9" t="str">
        <f t="shared" si="18"/>
        <v xml:space="preserve"> </v>
      </c>
      <c r="GE431" s="9" t="str">
        <f t="shared" si="19"/>
        <v xml:space="preserve"> </v>
      </c>
      <c r="GF431" s="20"/>
      <c r="GH431" s="19"/>
      <c r="GI431" s="19"/>
      <c r="GJ431" s="20"/>
      <c r="GK431" s="20"/>
      <c r="GL431" s="20"/>
      <c r="GM431" s="20"/>
      <c r="GN431" s="20">
        <f t="shared" si="20"/>
        <v>0</v>
      </c>
      <c r="GO431" s="20"/>
      <c r="GP431" s="20"/>
      <c r="GQ431" s="20"/>
      <c r="GS431" s="20"/>
      <c r="GV431" s="68"/>
      <c r="GW431" s="13"/>
      <c r="GX431" s="13"/>
    </row>
    <row r="432" spans="4:206" s="9" customFormat="1" x14ac:dyDescent="0.25">
      <c r="D432" s="10"/>
      <c r="E432" s="10"/>
      <c r="X432" s="10"/>
      <c r="Z432" s="11"/>
      <c r="AH432" s="10"/>
      <c r="AJ432" s="11"/>
      <c r="AR432" s="10"/>
      <c r="AT432" s="11"/>
      <c r="BB432" s="10"/>
      <c r="BD432" s="11"/>
      <c r="BL432" s="10"/>
      <c r="BN432" s="11"/>
      <c r="BV432" s="10"/>
      <c r="BX432" s="11"/>
      <c r="CF432" s="10"/>
      <c r="CH432" s="11"/>
      <c r="CP432" s="10"/>
      <c r="CR432" s="11"/>
      <c r="CZ432" s="10"/>
      <c r="DB432" s="11"/>
      <c r="DJ432" s="10"/>
      <c r="DL432" s="11"/>
      <c r="DT432" s="10"/>
      <c r="DV432" s="11"/>
      <c r="ED432" s="10"/>
      <c r="EF432" s="11"/>
      <c r="FX432" s="20"/>
      <c r="GA432" s="68"/>
      <c r="GB432" s="24"/>
      <c r="GD432" s="9" t="str">
        <f t="shared" si="18"/>
        <v xml:space="preserve"> </v>
      </c>
      <c r="GE432" s="9" t="str">
        <f t="shared" si="19"/>
        <v xml:space="preserve"> </v>
      </c>
      <c r="GF432" s="20"/>
      <c r="GH432" s="19"/>
      <c r="GI432" s="19"/>
      <c r="GJ432" s="20"/>
      <c r="GK432" s="20"/>
      <c r="GL432" s="20"/>
      <c r="GM432" s="20"/>
      <c r="GN432" s="20">
        <f t="shared" si="20"/>
        <v>0</v>
      </c>
      <c r="GO432" s="20"/>
      <c r="GP432" s="20"/>
      <c r="GQ432" s="20"/>
      <c r="GS432" s="20"/>
      <c r="GV432" s="68"/>
      <c r="GW432" s="13"/>
      <c r="GX432" s="13"/>
    </row>
    <row r="433" spans="4:206" s="9" customFormat="1" x14ac:dyDescent="0.25">
      <c r="D433" s="10"/>
      <c r="E433" s="10"/>
      <c r="X433" s="10"/>
      <c r="Z433" s="11"/>
      <c r="AH433" s="10"/>
      <c r="AJ433" s="11"/>
      <c r="AR433" s="10"/>
      <c r="AT433" s="11"/>
      <c r="BB433" s="10"/>
      <c r="BD433" s="11"/>
      <c r="BL433" s="10"/>
      <c r="BN433" s="11"/>
      <c r="BV433" s="10"/>
      <c r="BX433" s="11"/>
      <c r="CF433" s="10"/>
      <c r="CH433" s="11"/>
      <c r="CP433" s="10"/>
      <c r="CR433" s="11"/>
      <c r="CZ433" s="10"/>
      <c r="DB433" s="11"/>
      <c r="DJ433" s="10"/>
      <c r="DL433" s="11"/>
      <c r="DT433" s="10"/>
      <c r="DV433" s="11"/>
      <c r="ED433" s="10"/>
      <c r="EF433" s="11"/>
      <c r="FX433" s="20"/>
      <c r="GA433" s="68"/>
      <c r="GB433" s="24"/>
      <c r="GD433" s="9" t="str">
        <f t="shared" si="18"/>
        <v xml:space="preserve"> </v>
      </c>
      <c r="GE433" s="9" t="str">
        <f t="shared" si="19"/>
        <v xml:space="preserve"> </v>
      </c>
      <c r="GF433" s="20"/>
      <c r="GH433" s="19"/>
      <c r="GI433" s="19"/>
      <c r="GJ433" s="20"/>
      <c r="GK433" s="20"/>
      <c r="GL433" s="20"/>
      <c r="GM433" s="20"/>
      <c r="GN433" s="20">
        <f t="shared" si="20"/>
        <v>0</v>
      </c>
      <c r="GO433" s="20"/>
      <c r="GP433" s="20"/>
      <c r="GQ433" s="20"/>
      <c r="GS433" s="20"/>
      <c r="GV433" s="68"/>
      <c r="GW433" s="13"/>
      <c r="GX433" s="13"/>
    </row>
    <row r="434" spans="4:206" s="9" customFormat="1" x14ac:dyDescent="0.25">
      <c r="D434" s="10"/>
      <c r="E434" s="10"/>
      <c r="X434" s="10"/>
      <c r="Z434" s="11"/>
      <c r="AH434" s="10"/>
      <c r="AJ434" s="11"/>
      <c r="AR434" s="10"/>
      <c r="AT434" s="11"/>
      <c r="BB434" s="10"/>
      <c r="BD434" s="11"/>
      <c r="BL434" s="10"/>
      <c r="BN434" s="11"/>
      <c r="BV434" s="10"/>
      <c r="BX434" s="11"/>
      <c r="CF434" s="10"/>
      <c r="CH434" s="11"/>
      <c r="CP434" s="10"/>
      <c r="CR434" s="11"/>
      <c r="CZ434" s="10"/>
      <c r="DB434" s="11"/>
      <c r="DJ434" s="10"/>
      <c r="DL434" s="11"/>
      <c r="DT434" s="10"/>
      <c r="DV434" s="11"/>
      <c r="ED434" s="10"/>
      <c r="EF434" s="11"/>
      <c r="FX434" s="20"/>
      <c r="GA434" s="68"/>
      <c r="GB434" s="24"/>
      <c r="GD434" s="9" t="str">
        <f t="shared" si="18"/>
        <v xml:space="preserve"> </v>
      </c>
      <c r="GE434" s="9" t="str">
        <f t="shared" si="19"/>
        <v xml:space="preserve"> </v>
      </c>
      <c r="GF434" s="20"/>
      <c r="GH434" s="19"/>
      <c r="GI434" s="19"/>
      <c r="GJ434" s="20"/>
      <c r="GK434" s="20"/>
      <c r="GL434" s="20"/>
      <c r="GM434" s="20"/>
      <c r="GN434" s="20">
        <f t="shared" si="20"/>
        <v>0</v>
      </c>
      <c r="GO434" s="20"/>
      <c r="GP434" s="20"/>
      <c r="GQ434" s="20"/>
      <c r="GS434" s="20"/>
      <c r="GV434" s="68"/>
      <c r="GW434" s="13"/>
      <c r="GX434" s="13"/>
    </row>
    <row r="435" spans="4:206" s="9" customFormat="1" x14ac:dyDescent="0.25">
      <c r="D435" s="10"/>
      <c r="E435" s="10"/>
      <c r="X435" s="10"/>
      <c r="Z435" s="11"/>
      <c r="AH435" s="10"/>
      <c r="AJ435" s="11"/>
      <c r="AR435" s="10"/>
      <c r="AT435" s="11"/>
      <c r="BB435" s="10"/>
      <c r="BD435" s="11"/>
      <c r="BL435" s="10"/>
      <c r="BN435" s="11"/>
      <c r="BV435" s="10"/>
      <c r="BX435" s="11"/>
      <c r="CF435" s="10"/>
      <c r="CH435" s="11"/>
      <c r="CP435" s="10"/>
      <c r="CR435" s="11"/>
      <c r="CZ435" s="10"/>
      <c r="DB435" s="11"/>
      <c r="DJ435" s="10"/>
      <c r="DL435" s="11"/>
      <c r="DT435" s="10"/>
      <c r="DV435" s="11"/>
      <c r="ED435" s="10"/>
      <c r="EF435" s="11"/>
      <c r="FX435" s="20"/>
      <c r="GA435" s="68"/>
      <c r="GB435" s="24"/>
      <c r="GD435" s="9" t="str">
        <f t="shared" si="18"/>
        <v xml:space="preserve"> </v>
      </c>
      <c r="GE435" s="9" t="str">
        <f t="shared" si="19"/>
        <v xml:space="preserve"> </v>
      </c>
      <c r="GF435" s="20"/>
      <c r="GH435" s="19"/>
      <c r="GI435" s="19"/>
      <c r="GJ435" s="20"/>
      <c r="GK435" s="20"/>
      <c r="GL435" s="20"/>
      <c r="GM435" s="20"/>
      <c r="GN435" s="20">
        <f t="shared" si="20"/>
        <v>0</v>
      </c>
      <c r="GO435" s="20"/>
      <c r="GP435" s="20"/>
      <c r="GQ435" s="20"/>
      <c r="GS435" s="20"/>
      <c r="GV435" s="68"/>
      <c r="GW435" s="13"/>
      <c r="GX435" s="13"/>
    </row>
    <row r="436" spans="4:206" s="9" customFormat="1" x14ac:dyDescent="0.25">
      <c r="D436" s="10"/>
      <c r="E436" s="10"/>
      <c r="X436" s="10"/>
      <c r="Z436" s="11"/>
      <c r="AH436" s="10"/>
      <c r="AJ436" s="11"/>
      <c r="AR436" s="10"/>
      <c r="AT436" s="11"/>
      <c r="BB436" s="10"/>
      <c r="BD436" s="11"/>
      <c r="BL436" s="10"/>
      <c r="BN436" s="11"/>
      <c r="BV436" s="10"/>
      <c r="BX436" s="11"/>
      <c r="CF436" s="10"/>
      <c r="CH436" s="11"/>
      <c r="CP436" s="10"/>
      <c r="CR436" s="11"/>
      <c r="CZ436" s="10"/>
      <c r="DB436" s="11"/>
      <c r="DJ436" s="10"/>
      <c r="DL436" s="11"/>
      <c r="DT436" s="10"/>
      <c r="DV436" s="11"/>
      <c r="ED436" s="10"/>
      <c r="EF436" s="11"/>
      <c r="FX436" s="20"/>
      <c r="GA436" s="68"/>
      <c r="GB436" s="24"/>
      <c r="GD436" s="9" t="str">
        <f t="shared" si="18"/>
        <v xml:space="preserve"> </v>
      </c>
      <c r="GE436" s="9" t="str">
        <f t="shared" si="19"/>
        <v xml:space="preserve"> </v>
      </c>
      <c r="GF436" s="20"/>
      <c r="GH436" s="19"/>
      <c r="GI436" s="19"/>
      <c r="GJ436" s="20"/>
      <c r="GK436" s="20"/>
      <c r="GL436" s="20"/>
      <c r="GM436" s="20"/>
      <c r="GN436" s="20">
        <f t="shared" si="20"/>
        <v>0</v>
      </c>
      <c r="GO436" s="20"/>
      <c r="GP436" s="20"/>
      <c r="GQ436" s="20"/>
      <c r="GS436" s="20"/>
      <c r="GV436" s="68"/>
      <c r="GW436" s="13"/>
      <c r="GX436" s="13"/>
    </row>
    <row r="437" spans="4:206" s="9" customFormat="1" x14ac:dyDescent="0.25">
      <c r="D437" s="10"/>
      <c r="E437" s="10"/>
      <c r="X437" s="10"/>
      <c r="Z437" s="11"/>
      <c r="AH437" s="10"/>
      <c r="AJ437" s="11"/>
      <c r="AR437" s="10"/>
      <c r="AT437" s="11"/>
      <c r="BB437" s="10"/>
      <c r="BD437" s="11"/>
      <c r="BL437" s="10"/>
      <c r="BN437" s="11"/>
      <c r="BV437" s="10"/>
      <c r="BX437" s="11"/>
      <c r="CF437" s="10"/>
      <c r="CH437" s="11"/>
      <c r="CP437" s="10"/>
      <c r="CR437" s="11"/>
      <c r="CZ437" s="10"/>
      <c r="DB437" s="11"/>
      <c r="DJ437" s="10"/>
      <c r="DL437" s="11"/>
      <c r="DT437" s="10"/>
      <c r="DV437" s="11"/>
      <c r="ED437" s="10"/>
      <c r="EF437" s="11"/>
      <c r="FX437" s="20"/>
      <c r="GA437" s="68"/>
      <c r="GB437" s="24"/>
      <c r="GD437" s="9" t="str">
        <f t="shared" si="18"/>
        <v xml:space="preserve"> </v>
      </c>
      <c r="GE437" s="9" t="str">
        <f t="shared" si="19"/>
        <v xml:space="preserve"> </v>
      </c>
      <c r="GF437" s="20"/>
      <c r="GH437" s="19"/>
      <c r="GI437" s="19"/>
      <c r="GJ437" s="20"/>
      <c r="GK437" s="20"/>
      <c r="GL437" s="20"/>
      <c r="GM437" s="20"/>
      <c r="GN437" s="20">
        <f t="shared" si="20"/>
        <v>0</v>
      </c>
      <c r="GO437" s="20"/>
      <c r="GP437" s="20"/>
      <c r="GQ437" s="20"/>
      <c r="GS437" s="20"/>
      <c r="GV437" s="68"/>
      <c r="GW437" s="13"/>
      <c r="GX437" s="13"/>
    </row>
    <row r="438" spans="4:206" s="9" customFormat="1" x14ac:dyDescent="0.25">
      <c r="D438" s="10"/>
      <c r="E438" s="10"/>
      <c r="X438" s="10"/>
      <c r="Z438" s="11"/>
      <c r="AH438" s="10"/>
      <c r="AJ438" s="11"/>
      <c r="AR438" s="10"/>
      <c r="AT438" s="11"/>
      <c r="BB438" s="10"/>
      <c r="BD438" s="11"/>
      <c r="BL438" s="10"/>
      <c r="BN438" s="11"/>
      <c r="BV438" s="10"/>
      <c r="BX438" s="11"/>
      <c r="CF438" s="10"/>
      <c r="CH438" s="11"/>
      <c r="CP438" s="10"/>
      <c r="CR438" s="11"/>
      <c r="CZ438" s="10"/>
      <c r="DB438" s="11"/>
      <c r="DJ438" s="10"/>
      <c r="DL438" s="11"/>
      <c r="DT438" s="10"/>
      <c r="DV438" s="11"/>
      <c r="ED438" s="10"/>
      <c r="EF438" s="11"/>
      <c r="FX438" s="20"/>
      <c r="GA438" s="68"/>
      <c r="GB438" s="24"/>
      <c r="GD438" s="9" t="str">
        <f t="shared" si="18"/>
        <v xml:space="preserve"> </v>
      </c>
      <c r="GE438" s="9" t="str">
        <f t="shared" si="19"/>
        <v xml:space="preserve"> </v>
      </c>
      <c r="GF438" s="20"/>
      <c r="GH438" s="19"/>
      <c r="GI438" s="19"/>
      <c r="GJ438" s="20"/>
      <c r="GK438" s="20"/>
      <c r="GL438" s="20"/>
      <c r="GM438" s="20"/>
      <c r="GN438" s="20">
        <f t="shared" si="20"/>
        <v>0</v>
      </c>
      <c r="GO438" s="20"/>
      <c r="GP438" s="20"/>
      <c r="GQ438" s="20"/>
      <c r="GS438" s="20"/>
      <c r="GV438" s="68"/>
      <c r="GW438" s="13"/>
      <c r="GX438" s="13"/>
    </row>
    <row r="439" spans="4:206" s="9" customFormat="1" x14ac:dyDescent="0.25">
      <c r="D439" s="10"/>
      <c r="E439" s="10"/>
      <c r="X439" s="10"/>
      <c r="Z439" s="11"/>
      <c r="AH439" s="10"/>
      <c r="AJ439" s="11"/>
      <c r="AR439" s="10"/>
      <c r="AT439" s="11"/>
      <c r="BB439" s="10"/>
      <c r="BD439" s="11"/>
      <c r="BL439" s="10"/>
      <c r="BN439" s="11"/>
      <c r="BV439" s="10"/>
      <c r="BX439" s="11"/>
      <c r="CF439" s="10"/>
      <c r="CH439" s="11"/>
      <c r="CP439" s="10"/>
      <c r="CR439" s="11"/>
      <c r="CZ439" s="10"/>
      <c r="DB439" s="11"/>
      <c r="DJ439" s="10"/>
      <c r="DL439" s="11"/>
      <c r="DT439" s="10"/>
      <c r="DV439" s="11"/>
      <c r="ED439" s="10"/>
      <c r="EF439" s="11"/>
      <c r="FX439" s="20"/>
      <c r="GA439" s="68"/>
      <c r="GB439" s="24"/>
      <c r="GD439" s="9" t="str">
        <f t="shared" si="18"/>
        <v xml:space="preserve"> </v>
      </c>
      <c r="GE439" s="9" t="str">
        <f t="shared" si="19"/>
        <v xml:space="preserve"> </v>
      </c>
      <c r="GF439" s="20"/>
      <c r="GH439" s="19"/>
      <c r="GI439" s="19"/>
      <c r="GJ439" s="20"/>
      <c r="GK439" s="20"/>
      <c r="GL439" s="20"/>
      <c r="GM439" s="20"/>
      <c r="GN439" s="20">
        <f t="shared" si="20"/>
        <v>0</v>
      </c>
      <c r="GO439" s="20"/>
      <c r="GP439" s="20"/>
      <c r="GQ439" s="20"/>
      <c r="GS439" s="20"/>
      <c r="GV439" s="68"/>
      <c r="GW439" s="13"/>
      <c r="GX439" s="13"/>
    </row>
    <row r="440" spans="4:206" s="9" customFormat="1" x14ac:dyDescent="0.25">
      <c r="D440" s="10"/>
      <c r="E440" s="10"/>
      <c r="X440" s="10"/>
      <c r="Z440" s="11"/>
      <c r="AH440" s="10"/>
      <c r="AJ440" s="11"/>
      <c r="AR440" s="10"/>
      <c r="AT440" s="11"/>
      <c r="BB440" s="10"/>
      <c r="BD440" s="11"/>
      <c r="BL440" s="10"/>
      <c r="BN440" s="11"/>
      <c r="BV440" s="10"/>
      <c r="BX440" s="11"/>
      <c r="CF440" s="10"/>
      <c r="CH440" s="11"/>
      <c r="CP440" s="10"/>
      <c r="CR440" s="11"/>
      <c r="CZ440" s="10"/>
      <c r="DB440" s="11"/>
      <c r="DJ440" s="10"/>
      <c r="DL440" s="11"/>
      <c r="DT440" s="10"/>
      <c r="DV440" s="11"/>
      <c r="ED440" s="10"/>
      <c r="EF440" s="11"/>
      <c r="FX440" s="20"/>
      <c r="GA440" s="68"/>
      <c r="GB440" s="24"/>
      <c r="GD440" s="9" t="str">
        <f t="shared" si="18"/>
        <v xml:space="preserve"> </v>
      </c>
      <c r="GE440" s="9" t="str">
        <f t="shared" si="19"/>
        <v xml:space="preserve"> </v>
      </c>
      <c r="GF440" s="20"/>
      <c r="GH440" s="19"/>
      <c r="GI440" s="19"/>
      <c r="GJ440" s="20"/>
      <c r="GK440" s="20"/>
      <c r="GL440" s="20"/>
      <c r="GM440" s="20"/>
      <c r="GN440" s="20">
        <f t="shared" si="20"/>
        <v>0</v>
      </c>
      <c r="GO440" s="20"/>
      <c r="GP440" s="20"/>
      <c r="GQ440" s="20"/>
      <c r="GS440" s="20"/>
      <c r="GV440" s="68"/>
      <c r="GW440" s="13"/>
      <c r="GX440" s="13"/>
    </row>
    <row r="441" spans="4:206" s="9" customFormat="1" x14ac:dyDescent="0.25">
      <c r="D441" s="10"/>
      <c r="E441" s="10"/>
      <c r="X441" s="10"/>
      <c r="Z441" s="11"/>
      <c r="AH441" s="10"/>
      <c r="AJ441" s="11"/>
      <c r="AR441" s="10"/>
      <c r="AT441" s="11"/>
      <c r="BB441" s="10"/>
      <c r="BD441" s="11"/>
      <c r="BL441" s="10"/>
      <c r="BN441" s="11"/>
      <c r="BV441" s="10"/>
      <c r="BX441" s="11"/>
      <c r="CF441" s="10"/>
      <c r="CH441" s="11"/>
      <c r="CP441" s="10"/>
      <c r="CR441" s="11"/>
      <c r="CZ441" s="10"/>
      <c r="DB441" s="11"/>
      <c r="DJ441" s="10"/>
      <c r="DL441" s="11"/>
      <c r="DT441" s="10"/>
      <c r="DV441" s="11"/>
      <c r="ED441" s="10"/>
      <c r="EF441" s="11"/>
      <c r="FX441" s="20"/>
      <c r="GA441" s="68"/>
      <c r="GB441" s="24"/>
      <c r="GD441" s="9" t="str">
        <f t="shared" si="18"/>
        <v xml:space="preserve"> </v>
      </c>
      <c r="GE441" s="9" t="str">
        <f t="shared" si="19"/>
        <v xml:space="preserve"> </v>
      </c>
      <c r="GF441" s="20"/>
      <c r="GH441" s="19"/>
      <c r="GI441" s="19"/>
      <c r="GJ441" s="20"/>
      <c r="GK441" s="20"/>
      <c r="GL441" s="20"/>
      <c r="GM441" s="20"/>
      <c r="GN441" s="20">
        <f t="shared" si="20"/>
        <v>0</v>
      </c>
      <c r="GO441" s="20"/>
      <c r="GP441" s="20"/>
      <c r="GQ441" s="20"/>
      <c r="GS441" s="20"/>
      <c r="GV441" s="68"/>
      <c r="GW441" s="13"/>
      <c r="GX441" s="13"/>
    </row>
    <row r="442" spans="4:206" s="9" customFormat="1" x14ac:dyDescent="0.25">
      <c r="D442" s="10"/>
      <c r="E442" s="10"/>
      <c r="X442" s="10"/>
      <c r="Z442" s="11"/>
      <c r="AH442" s="10"/>
      <c r="AJ442" s="11"/>
      <c r="AR442" s="10"/>
      <c r="AT442" s="11"/>
      <c r="BB442" s="10"/>
      <c r="BD442" s="11"/>
      <c r="BL442" s="10"/>
      <c r="BN442" s="11"/>
      <c r="BV442" s="10"/>
      <c r="BX442" s="11"/>
      <c r="CF442" s="10"/>
      <c r="CH442" s="11"/>
      <c r="CP442" s="10"/>
      <c r="CR442" s="11"/>
      <c r="CZ442" s="10"/>
      <c r="DB442" s="11"/>
      <c r="DJ442" s="10"/>
      <c r="DL442" s="11"/>
      <c r="DT442" s="10"/>
      <c r="DV442" s="11"/>
      <c r="ED442" s="10"/>
      <c r="EF442" s="11"/>
      <c r="FX442" s="20"/>
      <c r="GA442" s="68"/>
      <c r="GB442" s="24"/>
      <c r="GD442" s="9" t="str">
        <f t="shared" si="18"/>
        <v xml:space="preserve"> </v>
      </c>
      <c r="GE442" s="9" t="str">
        <f t="shared" si="19"/>
        <v xml:space="preserve"> </v>
      </c>
      <c r="GF442" s="20"/>
      <c r="GH442" s="19"/>
      <c r="GI442" s="19"/>
      <c r="GJ442" s="20"/>
      <c r="GK442" s="20"/>
      <c r="GL442" s="20"/>
      <c r="GM442" s="20"/>
      <c r="GN442" s="20">
        <f t="shared" si="20"/>
        <v>0</v>
      </c>
      <c r="GO442" s="20"/>
      <c r="GP442" s="20"/>
      <c r="GQ442" s="20"/>
      <c r="GS442" s="20"/>
      <c r="GV442" s="68"/>
      <c r="GW442" s="13"/>
      <c r="GX442" s="13"/>
    </row>
    <row r="443" spans="4:206" s="9" customFormat="1" x14ac:dyDescent="0.25">
      <c r="D443" s="10"/>
      <c r="E443" s="10"/>
      <c r="X443" s="10"/>
      <c r="Z443" s="11"/>
      <c r="AH443" s="10"/>
      <c r="AJ443" s="11"/>
      <c r="AR443" s="10"/>
      <c r="AT443" s="11"/>
      <c r="BB443" s="10"/>
      <c r="BD443" s="11"/>
      <c r="BL443" s="10"/>
      <c r="BN443" s="11"/>
      <c r="BV443" s="10"/>
      <c r="BX443" s="11"/>
      <c r="CF443" s="10"/>
      <c r="CH443" s="11"/>
      <c r="CP443" s="10"/>
      <c r="CR443" s="11"/>
      <c r="CZ443" s="10"/>
      <c r="DB443" s="11"/>
      <c r="DJ443" s="10"/>
      <c r="DL443" s="11"/>
      <c r="DT443" s="10"/>
      <c r="DV443" s="11"/>
      <c r="ED443" s="10"/>
      <c r="EF443" s="11"/>
      <c r="FX443" s="20"/>
      <c r="GA443" s="68"/>
      <c r="GB443" s="24"/>
      <c r="GD443" s="9" t="str">
        <f t="shared" si="18"/>
        <v xml:space="preserve"> </v>
      </c>
      <c r="GE443" s="9" t="str">
        <f t="shared" si="19"/>
        <v xml:space="preserve"> </v>
      </c>
      <c r="GF443" s="20"/>
      <c r="GH443" s="19"/>
      <c r="GI443" s="19"/>
      <c r="GJ443" s="20"/>
      <c r="GK443" s="20"/>
      <c r="GL443" s="20"/>
      <c r="GM443" s="20"/>
      <c r="GN443" s="20">
        <f t="shared" si="20"/>
        <v>0</v>
      </c>
      <c r="GO443" s="20"/>
      <c r="GP443" s="20"/>
      <c r="GQ443" s="20"/>
      <c r="GS443" s="20"/>
      <c r="GV443" s="68"/>
      <c r="GW443" s="13"/>
      <c r="GX443" s="13"/>
    </row>
    <row r="444" spans="4:206" s="9" customFormat="1" x14ac:dyDescent="0.25">
      <c r="D444" s="10"/>
      <c r="E444" s="10"/>
      <c r="X444" s="10"/>
      <c r="Z444" s="11"/>
      <c r="AH444" s="10"/>
      <c r="AJ444" s="11"/>
      <c r="AR444" s="10"/>
      <c r="AT444" s="11"/>
      <c r="BB444" s="10"/>
      <c r="BD444" s="11"/>
      <c r="BL444" s="10"/>
      <c r="BN444" s="11"/>
      <c r="BV444" s="10"/>
      <c r="BX444" s="11"/>
      <c r="CF444" s="10"/>
      <c r="CH444" s="11"/>
      <c r="CP444" s="10"/>
      <c r="CR444" s="11"/>
      <c r="CZ444" s="10"/>
      <c r="DB444" s="11"/>
      <c r="DJ444" s="10"/>
      <c r="DL444" s="11"/>
      <c r="DT444" s="10"/>
      <c r="DV444" s="11"/>
      <c r="ED444" s="10"/>
      <c r="EF444" s="11"/>
      <c r="FX444" s="20"/>
      <c r="GA444" s="68"/>
      <c r="GB444" s="24"/>
      <c r="GD444" s="9" t="str">
        <f t="shared" si="18"/>
        <v xml:space="preserve"> </v>
      </c>
      <c r="GE444" s="9" t="str">
        <f t="shared" si="19"/>
        <v xml:space="preserve"> </v>
      </c>
      <c r="GF444" s="20"/>
      <c r="GH444" s="19"/>
      <c r="GI444" s="19"/>
      <c r="GJ444" s="20"/>
      <c r="GK444" s="20"/>
      <c r="GL444" s="20"/>
      <c r="GM444" s="20"/>
      <c r="GN444" s="20">
        <f t="shared" si="20"/>
        <v>0</v>
      </c>
      <c r="GO444" s="20"/>
      <c r="GP444" s="20"/>
      <c r="GQ444" s="20"/>
      <c r="GS444" s="20"/>
      <c r="GV444" s="68"/>
      <c r="GW444" s="13"/>
      <c r="GX444" s="13"/>
    </row>
    <row r="445" spans="4:206" s="9" customFormat="1" x14ac:dyDescent="0.25">
      <c r="D445" s="10"/>
      <c r="E445" s="10"/>
      <c r="X445" s="10"/>
      <c r="Z445" s="11"/>
      <c r="AH445" s="10"/>
      <c r="AJ445" s="11"/>
      <c r="AR445" s="10"/>
      <c r="AT445" s="11"/>
      <c r="BB445" s="10"/>
      <c r="BD445" s="11"/>
      <c r="BL445" s="10"/>
      <c r="BN445" s="11"/>
      <c r="BV445" s="10"/>
      <c r="BX445" s="11"/>
      <c r="CF445" s="10"/>
      <c r="CH445" s="11"/>
      <c r="CP445" s="10"/>
      <c r="CR445" s="11"/>
      <c r="CZ445" s="10"/>
      <c r="DB445" s="11"/>
      <c r="DJ445" s="10"/>
      <c r="DL445" s="11"/>
      <c r="DT445" s="10"/>
      <c r="DV445" s="11"/>
      <c r="ED445" s="10"/>
      <c r="EF445" s="11"/>
      <c r="FX445" s="20"/>
      <c r="GA445" s="68"/>
      <c r="GB445" s="24"/>
      <c r="GD445" s="9" t="str">
        <f t="shared" si="18"/>
        <v xml:space="preserve"> </v>
      </c>
      <c r="GE445" s="9" t="str">
        <f t="shared" si="19"/>
        <v xml:space="preserve"> </v>
      </c>
      <c r="GF445" s="20"/>
      <c r="GH445" s="19"/>
      <c r="GI445" s="19"/>
      <c r="GJ445" s="20"/>
      <c r="GK445" s="20"/>
      <c r="GL445" s="20"/>
      <c r="GM445" s="20"/>
      <c r="GN445" s="20">
        <f t="shared" si="20"/>
        <v>0</v>
      </c>
      <c r="GO445" s="20"/>
      <c r="GP445" s="20"/>
      <c r="GQ445" s="20"/>
      <c r="GS445" s="20"/>
      <c r="GV445" s="68"/>
      <c r="GW445" s="13"/>
      <c r="GX445" s="13"/>
    </row>
    <row r="446" spans="4:206" s="9" customFormat="1" x14ac:dyDescent="0.25">
      <c r="D446" s="10"/>
      <c r="E446" s="10"/>
      <c r="X446" s="10"/>
      <c r="Z446" s="11"/>
      <c r="AH446" s="10"/>
      <c r="AJ446" s="11"/>
      <c r="AR446" s="10"/>
      <c r="AT446" s="11"/>
      <c r="BB446" s="10"/>
      <c r="BD446" s="11"/>
      <c r="BL446" s="10"/>
      <c r="BN446" s="11"/>
      <c r="BV446" s="10"/>
      <c r="BX446" s="11"/>
      <c r="CF446" s="10"/>
      <c r="CH446" s="11"/>
      <c r="CP446" s="10"/>
      <c r="CR446" s="11"/>
      <c r="CZ446" s="10"/>
      <c r="DB446" s="11"/>
      <c r="DJ446" s="10"/>
      <c r="DL446" s="11"/>
      <c r="DT446" s="10"/>
      <c r="DV446" s="11"/>
      <c r="ED446" s="10"/>
      <c r="EF446" s="11"/>
      <c r="FX446" s="20"/>
      <c r="GA446" s="68"/>
      <c r="GB446" s="24"/>
      <c r="GD446" s="9" t="str">
        <f t="shared" si="18"/>
        <v xml:space="preserve"> </v>
      </c>
      <c r="GE446" s="9" t="str">
        <f t="shared" si="19"/>
        <v xml:space="preserve"> </v>
      </c>
      <c r="GF446" s="20"/>
      <c r="GH446" s="19"/>
      <c r="GI446" s="19"/>
      <c r="GJ446" s="20"/>
      <c r="GK446" s="20"/>
      <c r="GL446" s="20"/>
      <c r="GM446" s="20"/>
      <c r="GN446" s="20">
        <f t="shared" si="20"/>
        <v>0</v>
      </c>
      <c r="GO446" s="20"/>
      <c r="GP446" s="20"/>
      <c r="GQ446" s="20"/>
      <c r="GS446" s="20"/>
      <c r="GV446" s="68"/>
      <c r="GW446" s="13"/>
      <c r="GX446" s="13"/>
    </row>
    <row r="447" spans="4:206" s="9" customFormat="1" x14ac:dyDescent="0.25">
      <c r="D447" s="10"/>
      <c r="E447" s="10"/>
      <c r="X447" s="10"/>
      <c r="Z447" s="11"/>
      <c r="AH447" s="10"/>
      <c r="AJ447" s="11"/>
      <c r="AR447" s="10"/>
      <c r="AT447" s="11"/>
      <c r="BB447" s="10"/>
      <c r="BD447" s="11"/>
      <c r="BL447" s="10"/>
      <c r="BN447" s="11"/>
      <c r="BV447" s="10"/>
      <c r="BX447" s="11"/>
      <c r="CF447" s="10"/>
      <c r="CH447" s="11"/>
      <c r="CP447" s="10"/>
      <c r="CR447" s="11"/>
      <c r="CZ447" s="10"/>
      <c r="DB447" s="11"/>
      <c r="DJ447" s="10"/>
      <c r="DL447" s="11"/>
      <c r="DT447" s="10"/>
      <c r="DV447" s="11"/>
      <c r="ED447" s="10"/>
      <c r="EF447" s="11"/>
      <c r="FX447" s="20"/>
      <c r="GA447" s="68"/>
      <c r="GB447" s="24"/>
      <c r="GD447" s="9" t="str">
        <f t="shared" si="18"/>
        <v xml:space="preserve"> </v>
      </c>
      <c r="GE447" s="9" t="str">
        <f t="shared" si="19"/>
        <v xml:space="preserve"> </v>
      </c>
      <c r="GF447" s="20"/>
      <c r="GH447" s="19"/>
      <c r="GI447" s="19"/>
      <c r="GJ447" s="20"/>
      <c r="GK447" s="20"/>
      <c r="GL447" s="20"/>
      <c r="GM447" s="20"/>
      <c r="GN447" s="20">
        <f t="shared" si="20"/>
        <v>0</v>
      </c>
      <c r="GO447" s="20"/>
      <c r="GP447" s="20"/>
      <c r="GQ447" s="20"/>
      <c r="GS447" s="20"/>
      <c r="GV447" s="68"/>
      <c r="GW447" s="13"/>
      <c r="GX447" s="13"/>
    </row>
    <row r="448" spans="4:206" s="9" customFormat="1" x14ac:dyDescent="0.25">
      <c r="D448" s="10"/>
      <c r="E448" s="10"/>
      <c r="X448" s="10"/>
      <c r="Z448" s="11"/>
      <c r="AH448" s="10"/>
      <c r="AJ448" s="11"/>
      <c r="AR448" s="10"/>
      <c r="AT448" s="11"/>
      <c r="BB448" s="10"/>
      <c r="BD448" s="11"/>
      <c r="BL448" s="10"/>
      <c r="BN448" s="11"/>
      <c r="BV448" s="10"/>
      <c r="BX448" s="11"/>
      <c r="CF448" s="10"/>
      <c r="CH448" s="11"/>
      <c r="CP448" s="10"/>
      <c r="CR448" s="11"/>
      <c r="CZ448" s="10"/>
      <c r="DB448" s="11"/>
      <c r="DJ448" s="10"/>
      <c r="DL448" s="11"/>
      <c r="DT448" s="10"/>
      <c r="DV448" s="11"/>
      <c r="ED448" s="10"/>
      <c r="EF448" s="11"/>
      <c r="FX448" s="20"/>
      <c r="GA448" s="68"/>
      <c r="GB448" s="24"/>
      <c r="GD448" s="9" t="str">
        <f t="shared" si="18"/>
        <v xml:space="preserve"> </v>
      </c>
      <c r="GE448" s="9" t="str">
        <f t="shared" si="19"/>
        <v xml:space="preserve"> </v>
      </c>
      <c r="GF448" s="20"/>
      <c r="GH448" s="19"/>
      <c r="GI448" s="19"/>
      <c r="GJ448" s="20"/>
      <c r="GK448" s="20"/>
      <c r="GL448" s="20"/>
      <c r="GM448" s="20"/>
      <c r="GN448" s="20">
        <f t="shared" si="20"/>
        <v>0</v>
      </c>
      <c r="GO448" s="20"/>
      <c r="GP448" s="20"/>
      <c r="GQ448" s="20"/>
      <c r="GS448" s="20"/>
      <c r="GV448" s="68"/>
      <c r="GW448" s="13"/>
      <c r="GX448" s="13"/>
    </row>
    <row r="449" spans="4:206" s="9" customFormat="1" x14ac:dyDescent="0.25">
      <c r="D449" s="10"/>
      <c r="E449" s="10"/>
      <c r="X449" s="10"/>
      <c r="Z449" s="11"/>
      <c r="AH449" s="10"/>
      <c r="AJ449" s="11"/>
      <c r="AR449" s="10"/>
      <c r="AT449" s="11"/>
      <c r="BB449" s="10"/>
      <c r="BD449" s="11"/>
      <c r="BL449" s="10"/>
      <c r="BN449" s="11"/>
      <c r="BV449" s="10"/>
      <c r="BX449" s="11"/>
      <c r="CF449" s="10"/>
      <c r="CH449" s="11"/>
      <c r="CP449" s="10"/>
      <c r="CR449" s="11"/>
      <c r="CZ449" s="10"/>
      <c r="DB449" s="11"/>
      <c r="DJ449" s="10"/>
      <c r="DL449" s="11"/>
      <c r="DT449" s="10"/>
      <c r="DV449" s="11"/>
      <c r="ED449" s="10"/>
      <c r="EF449" s="11"/>
      <c r="FX449" s="20"/>
      <c r="GA449" s="68"/>
      <c r="GB449" s="24"/>
      <c r="GD449" s="9" t="str">
        <f t="shared" si="18"/>
        <v xml:space="preserve"> </v>
      </c>
      <c r="GE449" s="9" t="str">
        <f t="shared" si="19"/>
        <v xml:space="preserve"> </v>
      </c>
      <c r="GF449" s="20"/>
      <c r="GH449" s="19"/>
      <c r="GI449" s="19"/>
      <c r="GJ449" s="20"/>
      <c r="GK449" s="20"/>
      <c r="GL449" s="20"/>
      <c r="GM449" s="20"/>
      <c r="GN449" s="20">
        <f t="shared" si="20"/>
        <v>0</v>
      </c>
      <c r="GO449" s="20"/>
      <c r="GP449" s="20"/>
      <c r="GQ449" s="20"/>
      <c r="GS449" s="20"/>
      <c r="GV449" s="68"/>
      <c r="GW449" s="13"/>
      <c r="GX449" s="13"/>
    </row>
    <row r="450" spans="4:206" s="9" customFormat="1" x14ac:dyDescent="0.25">
      <c r="D450" s="10"/>
      <c r="E450" s="10"/>
      <c r="X450" s="10"/>
      <c r="Z450" s="11"/>
      <c r="AH450" s="10"/>
      <c r="AJ450" s="11"/>
      <c r="AR450" s="10"/>
      <c r="AT450" s="11"/>
      <c r="BB450" s="10"/>
      <c r="BD450" s="11"/>
      <c r="BL450" s="10"/>
      <c r="BN450" s="11"/>
      <c r="BV450" s="10"/>
      <c r="BX450" s="11"/>
      <c r="CF450" s="10"/>
      <c r="CH450" s="11"/>
      <c r="CP450" s="10"/>
      <c r="CR450" s="11"/>
      <c r="CZ450" s="10"/>
      <c r="DB450" s="11"/>
      <c r="DJ450" s="10"/>
      <c r="DL450" s="11"/>
      <c r="DT450" s="10"/>
      <c r="DV450" s="11"/>
      <c r="ED450" s="10"/>
      <c r="EF450" s="11"/>
      <c r="FX450" s="20"/>
      <c r="GA450" s="68"/>
      <c r="GB450" s="24"/>
      <c r="GD450" s="9" t="str">
        <f t="shared" si="18"/>
        <v xml:space="preserve"> </v>
      </c>
      <c r="GE450" s="9" t="str">
        <f t="shared" si="19"/>
        <v xml:space="preserve"> </v>
      </c>
      <c r="GF450" s="20"/>
      <c r="GH450" s="19"/>
      <c r="GI450" s="19"/>
      <c r="GJ450" s="20"/>
      <c r="GK450" s="20"/>
      <c r="GL450" s="20"/>
      <c r="GM450" s="20"/>
      <c r="GN450" s="20">
        <f t="shared" si="20"/>
        <v>0</v>
      </c>
      <c r="GO450" s="20"/>
      <c r="GP450" s="20"/>
      <c r="GQ450" s="20"/>
      <c r="GS450" s="20"/>
      <c r="GV450" s="68"/>
      <c r="GW450" s="13"/>
      <c r="GX450" s="13"/>
    </row>
    <row r="451" spans="4:206" s="9" customFormat="1" x14ac:dyDescent="0.25">
      <c r="D451" s="10"/>
      <c r="E451" s="10"/>
      <c r="X451" s="10"/>
      <c r="Z451" s="11"/>
      <c r="AH451" s="10"/>
      <c r="AJ451" s="11"/>
      <c r="AR451" s="10"/>
      <c r="AT451" s="11"/>
      <c r="BB451" s="10"/>
      <c r="BD451" s="11"/>
      <c r="BL451" s="10"/>
      <c r="BN451" s="11"/>
      <c r="BV451" s="10"/>
      <c r="BX451" s="11"/>
      <c r="CF451" s="10"/>
      <c r="CH451" s="11"/>
      <c r="CP451" s="10"/>
      <c r="CR451" s="11"/>
      <c r="CZ451" s="10"/>
      <c r="DB451" s="11"/>
      <c r="DJ451" s="10"/>
      <c r="DL451" s="11"/>
      <c r="DT451" s="10"/>
      <c r="DV451" s="11"/>
      <c r="ED451" s="10"/>
      <c r="EF451" s="11"/>
      <c r="FX451" s="20"/>
      <c r="GA451" s="68"/>
      <c r="GB451" s="24"/>
      <c r="GD451" s="9" t="str">
        <f t="shared" si="18"/>
        <v xml:space="preserve"> </v>
      </c>
      <c r="GE451" s="9" t="str">
        <f t="shared" si="19"/>
        <v xml:space="preserve"> </v>
      </c>
      <c r="GF451" s="20"/>
      <c r="GH451" s="19"/>
      <c r="GI451" s="19"/>
      <c r="GJ451" s="20"/>
      <c r="GK451" s="20"/>
      <c r="GL451" s="20"/>
      <c r="GM451" s="20"/>
      <c r="GN451" s="20">
        <f t="shared" si="20"/>
        <v>0</v>
      </c>
      <c r="GO451" s="20"/>
      <c r="GP451" s="20"/>
      <c r="GQ451" s="20"/>
      <c r="GS451" s="20"/>
      <c r="GV451" s="68"/>
      <c r="GW451" s="13"/>
      <c r="GX451" s="13"/>
    </row>
    <row r="452" spans="4:206" s="9" customFormat="1" x14ac:dyDescent="0.25">
      <c r="D452" s="10"/>
      <c r="E452" s="10"/>
      <c r="X452" s="10"/>
      <c r="Z452" s="11"/>
      <c r="AH452" s="10"/>
      <c r="AJ452" s="11"/>
      <c r="AR452" s="10"/>
      <c r="AT452" s="11"/>
      <c r="BB452" s="10"/>
      <c r="BD452" s="11"/>
      <c r="BL452" s="10"/>
      <c r="BN452" s="11"/>
      <c r="BV452" s="10"/>
      <c r="BX452" s="11"/>
      <c r="CF452" s="10"/>
      <c r="CH452" s="11"/>
      <c r="CP452" s="10"/>
      <c r="CR452" s="11"/>
      <c r="CZ452" s="10"/>
      <c r="DB452" s="11"/>
      <c r="DJ452" s="10"/>
      <c r="DL452" s="11"/>
      <c r="DT452" s="10"/>
      <c r="DV452" s="11"/>
      <c r="ED452" s="10"/>
      <c r="EF452" s="11"/>
      <c r="FX452" s="20"/>
      <c r="GA452" s="68"/>
      <c r="GB452" s="24"/>
      <c r="GD452" s="9" t="str">
        <f t="shared" si="18"/>
        <v xml:space="preserve"> </v>
      </c>
      <c r="GE452" s="9" t="str">
        <f t="shared" si="19"/>
        <v xml:space="preserve"> </v>
      </c>
      <c r="GF452" s="20"/>
      <c r="GH452" s="19"/>
      <c r="GI452" s="19"/>
      <c r="GJ452" s="20"/>
      <c r="GK452" s="20"/>
      <c r="GL452" s="20"/>
      <c r="GM452" s="20"/>
      <c r="GN452" s="20">
        <f t="shared" si="20"/>
        <v>0</v>
      </c>
      <c r="GO452" s="20"/>
      <c r="GP452" s="20"/>
      <c r="GQ452" s="20"/>
      <c r="GS452" s="20"/>
      <c r="GV452" s="68"/>
      <c r="GW452" s="13"/>
      <c r="GX452" s="13"/>
    </row>
    <row r="453" spans="4:206" s="9" customFormat="1" x14ac:dyDescent="0.25">
      <c r="D453" s="10"/>
      <c r="E453" s="10"/>
      <c r="X453" s="10"/>
      <c r="Z453" s="11"/>
      <c r="AH453" s="10"/>
      <c r="AJ453" s="11"/>
      <c r="AR453" s="10"/>
      <c r="AT453" s="11"/>
      <c r="BB453" s="10"/>
      <c r="BD453" s="11"/>
      <c r="BL453" s="10"/>
      <c r="BN453" s="11"/>
      <c r="BV453" s="10"/>
      <c r="BX453" s="11"/>
      <c r="CF453" s="10"/>
      <c r="CH453" s="11"/>
      <c r="CP453" s="10"/>
      <c r="CR453" s="11"/>
      <c r="CZ453" s="10"/>
      <c r="DB453" s="11"/>
      <c r="DJ453" s="10"/>
      <c r="DL453" s="11"/>
      <c r="DT453" s="10"/>
      <c r="DV453" s="11"/>
      <c r="ED453" s="10"/>
      <c r="EF453" s="11"/>
      <c r="FX453" s="20"/>
      <c r="GA453" s="68"/>
      <c r="GB453" s="24"/>
      <c r="GD453" s="9" t="str">
        <f t="shared" si="18"/>
        <v xml:space="preserve"> </v>
      </c>
      <c r="GE453" s="9" t="str">
        <f t="shared" si="19"/>
        <v xml:space="preserve"> </v>
      </c>
      <c r="GF453" s="20"/>
      <c r="GH453" s="19"/>
      <c r="GI453" s="19"/>
      <c r="GJ453" s="20"/>
      <c r="GK453" s="20"/>
      <c r="GL453" s="20"/>
      <c r="GM453" s="20"/>
      <c r="GN453" s="20">
        <f t="shared" si="20"/>
        <v>0</v>
      </c>
      <c r="GO453" s="20"/>
      <c r="GP453" s="20"/>
      <c r="GQ453" s="20"/>
      <c r="GS453" s="20"/>
      <c r="GV453" s="68"/>
      <c r="GW453" s="13"/>
      <c r="GX453" s="13"/>
    </row>
    <row r="454" spans="4:206" s="9" customFormat="1" x14ac:dyDescent="0.25">
      <c r="D454" s="10"/>
      <c r="E454" s="10"/>
      <c r="X454" s="10"/>
      <c r="Z454" s="11"/>
      <c r="AH454" s="10"/>
      <c r="AJ454" s="11"/>
      <c r="AR454" s="10"/>
      <c r="AT454" s="11"/>
      <c r="BB454" s="10"/>
      <c r="BD454" s="11"/>
      <c r="BL454" s="10"/>
      <c r="BN454" s="11"/>
      <c r="BV454" s="10"/>
      <c r="BX454" s="11"/>
      <c r="CF454" s="10"/>
      <c r="CH454" s="11"/>
      <c r="CP454" s="10"/>
      <c r="CR454" s="11"/>
      <c r="CZ454" s="10"/>
      <c r="DB454" s="11"/>
      <c r="DJ454" s="10"/>
      <c r="DL454" s="11"/>
      <c r="DT454" s="10"/>
      <c r="DV454" s="11"/>
      <c r="ED454" s="10"/>
      <c r="EF454" s="11"/>
      <c r="FX454" s="20"/>
      <c r="GA454" s="68"/>
      <c r="GB454" s="24"/>
      <c r="GD454" s="9" t="str">
        <f t="shared" si="18"/>
        <v xml:space="preserve"> </v>
      </c>
      <c r="GE454" s="9" t="str">
        <f t="shared" si="19"/>
        <v xml:space="preserve"> </v>
      </c>
      <c r="GF454" s="20"/>
      <c r="GH454" s="19"/>
      <c r="GI454" s="19"/>
      <c r="GJ454" s="20"/>
      <c r="GK454" s="20"/>
      <c r="GL454" s="20"/>
      <c r="GM454" s="20"/>
      <c r="GN454" s="20">
        <f t="shared" si="20"/>
        <v>0</v>
      </c>
      <c r="GO454" s="20"/>
      <c r="GP454" s="20"/>
      <c r="GQ454" s="20"/>
      <c r="GS454" s="20"/>
      <c r="GV454" s="68"/>
      <c r="GW454" s="13"/>
      <c r="GX454" s="13"/>
    </row>
    <row r="455" spans="4:206" s="9" customFormat="1" x14ac:dyDescent="0.25">
      <c r="D455" s="10"/>
      <c r="E455" s="10"/>
      <c r="X455" s="10"/>
      <c r="Z455" s="11"/>
      <c r="AH455" s="10"/>
      <c r="AJ455" s="11"/>
      <c r="AR455" s="10"/>
      <c r="AT455" s="11"/>
      <c r="BB455" s="10"/>
      <c r="BD455" s="11"/>
      <c r="BL455" s="10"/>
      <c r="BN455" s="11"/>
      <c r="BV455" s="10"/>
      <c r="BX455" s="11"/>
      <c r="CF455" s="10"/>
      <c r="CH455" s="11"/>
      <c r="CP455" s="10"/>
      <c r="CR455" s="11"/>
      <c r="CZ455" s="10"/>
      <c r="DB455" s="11"/>
      <c r="DJ455" s="10"/>
      <c r="DL455" s="11"/>
      <c r="DT455" s="10"/>
      <c r="DV455" s="11"/>
      <c r="ED455" s="10"/>
      <c r="EF455" s="11"/>
      <c r="FX455" s="20"/>
      <c r="GA455" s="68"/>
      <c r="GB455" s="24"/>
      <c r="GD455" s="9" t="str">
        <f t="shared" si="18"/>
        <v xml:space="preserve"> </v>
      </c>
      <c r="GE455" s="9" t="str">
        <f t="shared" si="19"/>
        <v xml:space="preserve"> </v>
      </c>
      <c r="GF455" s="20"/>
      <c r="GH455" s="19"/>
      <c r="GI455" s="19"/>
      <c r="GJ455" s="20"/>
      <c r="GK455" s="20"/>
      <c r="GL455" s="20"/>
      <c r="GM455" s="20"/>
      <c r="GN455" s="20">
        <f t="shared" si="20"/>
        <v>0</v>
      </c>
      <c r="GO455" s="20"/>
      <c r="GP455" s="20"/>
      <c r="GQ455" s="20"/>
      <c r="GS455" s="20"/>
      <c r="GV455" s="68"/>
      <c r="GW455" s="13"/>
      <c r="GX455" s="13"/>
    </row>
    <row r="456" spans="4:206" s="9" customFormat="1" x14ac:dyDescent="0.25">
      <c r="D456" s="10"/>
      <c r="E456" s="10"/>
      <c r="X456" s="10"/>
      <c r="Z456" s="11"/>
      <c r="AH456" s="10"/>
      <c r="AJ456" s="11"/>
      <c r="AR456" s="10"/>
      <c r="AT456" s="11"/>
      <c r="BB456" s="10"/>
      <c r="BD456" s="11"/>
      <c r="BL456" s="10"/>
      <c r="BN456" s="11"/>
      <c r="BV456" s="10"/>
      <c r="BX456" s="11"/>
      <c r="CF456" s="10"/>
      <c r="CH456" s="11"/>
      <c r="CP456" s="10"/>
      <c r="CR456" s="11"/>
      <c r="CZ456" s="10"/>
      <c r="DB456" s="11"/>
      <c r="DJ456" s="10"/>
      <c r="DL456" s="11"/>
      <c r="DT456" s="10"/>
      <c r="DV456" s="11"/>
      <c r="ED456" s="10"/>
      <c r="EF456" s="11"/>
      <c r="FX456" s="20"/>
      <c r="GA456" s="68"/>
      <c r="GB456" s="24"/>
      <c r="GD456" s="9" t="str">
        <f t="shared" ref="GD456:GD519" si="21">IF(GC456&lt;FX456, "Y", " ")</f>
        <v xml:space="preserve"> </v>
      </c>
      <c r="GE456" s="9" t="str">
        <f t="shared" ref="GE456:GE519" si="22">IF(GC456&gt;FX456, "N", " ")</f>
        <v xml:space="preserve"> </v>
      </c>
      <c r="GF456" s="20"/>
      <c r="GH456" s="19"/>
      <c r="GI456" s="19"/>
      <c r="GJ456" s="20"/>
      <c r="GK456" s="20"/>
      <c r="GL456" s="20"/>
      <c r="GM456" s="20"/>
      <c r="GN456" s="20">
        <f t="shared" ref="GN456:GN519" si="23">GK456+GL456+GM456</f>
        <v>0</v>
      </c>
      <c r="GO456" s="20"/>
      <c r="GP456" s="20"/>
      <c r="GQ456" s="20"/>
      <c r="GS456" s="20"/>
      <c r="GV456" s="68"/>
      <c r="GW456" s="13"/>
      <c r="GX456" s="13"/>
    </row>
    <row r="457" spans="4:206" s="9" customFormat="1" x14ac:dyDescent="0.25">
      <c r="D457" s="10"/>
      <c r="E457" s="10"/>
      <c r="X457" s="10"/>
      <c r="Z457" s="11"/>
      <c r="AH457" s="10"/>
      <c r="AJ457" s="11"/>
      <c r="AR457" s="10"/>
      <c r="AT457" s="11"/>
      <c r="BB457" s="10"/>
      <c r="BD457" s="11"/>
      <c r="BL457" s="10"/>
      <c r="BN457" s="11"/>
      <c r="BV457" s="10"/>
      <c r="BX457" s="11"/>
      <c r="CF457" s="10"/>
      <c r="CH457" s="11"/>
      <c r="CP457" s="10"/>
      <c r="CR457" s="11"/>
      <c r="CZ457" s="10"/>
      <c r="DB457" s="11"/>
      <c r="DJ457" s="10"/>
      <c r="DL457" s="11"/>
      <c r="DT457" s="10"/>
      <c r="DV457" s="11"/>
      <c r="ED457" s="10"/>
      <c r="EF457" s="11"/>
      <c r="FX457" s="20"/>
      <c r="GA457" s="68"/>
      <c r="GB457" s="24"/>
      <c r="GD457" s="9" t="str">
        <f t="shared" si="21"/>
        <v xml:space="preserve"> </v>
      </c>
      <c r="GE457" s="9" t="str">
        <f t="shared" si="22"/>
        <v xml:space="preserve"> </v>
      </c>
      <c r="GF457" s="20"/>
      <c r="GH457" s="19"/>
      <c r="GI457" s="19"/>
      <c r="GJ457" s="20"/>
      <c r="GK457" s="20"/>
      <c r="GL457" s="20"/>
      <c r="GM457" s="20"/>
      <c r="GN457" s="20">
        <f t="shared" si="23"/>
        <v>0</v>
      </c>
      <c r="GO457" s="20"/>
      <c r="GP457" s="20"/>
      <c r="GQ457" s="20"/>
      <c r="GS457" s="20"/>
      <c r="GV457" s="68"/>
      <c r="GW457" s="13"/>
      <c r="GX457" s="13"/>
    </row>
    <row r="458" spans="4:206" s="9" customFormat="1" x14ac:dyDescent="0.25">
      <c r="D458" s="10"/>
      <c r="E458" s="10"/>
      <c r="X458" s="10"/>
      <c r="Z458" s="11"/>
      <c r="AH458" s="10"/>
      <c r="AJ458" s="11"/>
      <c r="AR458" s="10"/>
      <c r="AT458" s="11"/>
      <c r="BB458" s="10"/>
      <c r="BD458" s="11"/>
      <c r="BL458" s="10"/>
      <c r="BN458" s="11"/>
      <c r="BV458" s="10"/>
      <c r="BX458" s="11"/>
      <c r="CF458" s="10"/>
      <c r="CH458" s="11"/>
      <c r="CP458" s="10"/>
      <c r="CR458" s="11"/>
      <c r="CZ458" s="10"/>
      <c r="DB458" s="11"/>
      <c r="DJ458" s="10"/>
      <c r="DL458" s="11"/>
      <c r="DT458" s="10"/>
      <c r="DV458" s="11"/>
      <c r="ED458" s="10"/>
      <c r="EF458" s="11"/>
      <c r="FX458" s="20"/>
      <c r="GA458" s="68"/>
      <c r="GB458" s="24"/>
      <c r="GD458" s="9" t="str">
        <f t="shared" si="21"/>
        <v xml:space="preserve"> </v>
      </c>
      <c r="GE458" s="9" t="str">
        <f t="shared" si="22"/>
        <v xml:space="preserve"> </v>
      </c>
      <c r="GF458" s="20"/>
      <c r="GH458" s="19"/>
      <c r="GI458" s="19"/>
      <c r="GJ458" s="20"/>
      <c r="GK458" s="20"/>
      <c r="GL458" s="20"/>
      <c r="GM458" s="20"/>
      <c r="GN458" s="20">
        <f t="shared" si="23"/>
        <v>0</v>
      </c>
      <c r="GO458" s="20"/>
      <c r="GP458" s="20"/>
      <c r="GQ458" s="20"/>
      <c r="GS458" s="20"/>
      <c r="GV458" s="68"/>
      <c r="GW458" s="13"/>
      <c r="GX458" s="13"/>
    </row>
    <row r="459" spans="4:206" s="9" customFormat="1" x14ac:dyDescent="0.25">
      <c r="D459" s="10"/>
      <c r="E459" s="10"/>
      <c r="X459" s="10"/>
      <c r="Z459" s="11"/>
      <c r="AH459" s="10"/>
      <c r="AJ459" s="11"/>
      <c r="AR459" s="10"/>
      <c r="AT459" s="11"/>
      <c r="BB459" s="10"/>
      <c r="BD459" s="11"/>
      <c r="BL459" s="10"/>
      <c r="BN459" s="11"/>
      <c r="BV459" s="10"/>
      <c r="BX459" s="11"/>
      <c r="CF459" s="10"/>
      <c r="CH459" s="11"/>
      <c r="CP459" s="10"/>
      <c r="CR459" s="11"/>
      <c r="CZ459" s="10"/>
      <c r="DB459" s="11"/>
      <c r="DJ459" s="10"/>
      <c r="DL459" s="11"/>
      <c r="DT459" s="10"/>
      <c r="DV459" s="11"/>
      <c r="ED459" s="10"/>
      <c r="EF459" s="11"/>
      <c r="FX459" s="20"/>
      <c r="GA459" s="68"/>
      <c r="GB459" s="24"/>
      <c r="GD459" s="9" t="str">
        <f t="shared" si="21"/>
        <v xml:space="preserve"> </v>
      </c>
      <c r="GE459" s="9" t="str">
        <f t="shared" si="22"/>
        <v xml:space="preserve"> </v>
      </c>
      <c r="GF459" s="20"/>
      <c r="GH459" s="19"/>
      <c r="GI459" s="19"/>
      <c r="GJ459" s="20"/>
      <c r="GK459" s="20"/>
      <c r="GL459" s="20"/>
      <c r="GM459" s="20"/>
      <c r="GN459" s="20">
        <f t="shared" si="23"/>
        <v>0</v>
      </c>
      <c r="GO459" s="20"/>
      <c r="GP459" s="20"/>
      <c r="GQ459" s="20"/>
      <c r="GS459" s="20"/>
      <c r="GV459" s="68"/>
      <c r="GW459" s="13"/>
      <c r="GX459" s="13"/>
    </row>
    <row r="460" spans="4:206" s="9" customFormat="1" x14ac:dyDescent="0.25">
      <c r="D460" s="10"/>
      <c r="E460" s="10"/>
      <c r="X460" s="10"/>
      <c r="Z460" s="11"/>
      <c r="AH460" s="10"/>
      <c r="AJ460" s="11"/>
      <c r="AR460" s="10"/>
      <c r="AT460" s="11"/>
      <c r="BB460" s="10"/>
      <c r="BD460" s="11"/>
      <c r="BL460" s="10"/>
      <c r="BN460" s="11"/>
      <c r="BV460" s="10"/>
      <c r="BX460" s="11"/>
      <c r="CF460" s="10"/>
      <c r="CH460" s="11"/>
      <c r="CP460" s="10"/>
      <c r="CR460" s="11"/>
      <c r="CZ460" s="10"/>
      <c r="DB460" s="11"/>
      <c r="DJ460" s="10"/>
      <c r="DL460" s="11"/>
      <c r="DT460" s="10"/>
      <c r="DV460" s="11"/>
      <c r="ED460" s="10"/>
      <c r="EF460" s="11"/>
      <c r="FX460" s="20"/>
      <c r="GA460" s="68"/>
      <c r="GB460" s="24"/>
      <c r="GD460" s="9" t="str">
        <f t="shared" si="21"/>
        <v xml:space="preserve"> </v>
      </c>
      <c r="GE460" s="9" t="str">
        <f t="shared" si="22"/>
        <v xml:space="preserve"> </v>
      </c>
      <c r="GF460" s="20"/>
      <c r="GH460" s="19"/>
      <c r="GI460" s="19"/>
      <c r="GJ460" s="20"/>
      <c r="GK460" s="20"/>
      <c r="GL460" s="20"/>
      <c r="GM460" s="20"/>
      <c r="GN460" s="20">
        <f t="shared" si="23"/>
        <v>0</v>
      </c>
      <c r="GO460" s="20"/>
      <c r="GP460" s="20"/>
      <c r="GQ460" s="20"/>
      <c r="GS460" s="20"/>
      <c r="GV460" s="68"/>
      <c r="GW460" s="13"/>
      <c r="GX460" s="13"/>
    </row>
    <row r="461" spans="4:206" s="9" customFormat="1" x14ac:dyDescent="0.25">
      <c r="D461" s="10"/>
      <c r="E461" s="10"/>
      <c r="X461" s="10"/>
      <c r="Z461" s="11"/>
      <c r="AH461" s="10"/>
      <c r="AJ461" s="11"/>
      <c r="AR461" s="10"/>
      <c r="AT461" s="11"/>
      <c r="BB461" s="10"/>
      <c r="BD461" s="11"/>
      <c r="BL461" s="10"/>
      <c r="BN461" s="11"/>
      <c r="BV461" s="10"/>
      <c r="BX461" s="11"/>
      <c r="CF461" s="10"/>
      <c r="CH461" s="11"/>
      <c r="CP461" s="10"/>
      <c r="CR461" s="11"/>
      <c r="CZ461" s="10"/>
      <c r="DB461" s="11"/>
      <c r="DJ461" s="10"/>
      <c r="DL461" s="11"/>
      <c r="DT461" s="10"/>
      <c r="DV461" s="11"/>
      <c r="ED461" s="10"/>
      <c r="EF461" s="11"/>
      <c r="FX461" s="20"/>
      <c r="GA461" s="68"/>
      <c r="GB461" s="24"/>
      <c r="GD461" s="9" t="str">
        <f t="shared" si="21"/>
        <v xml:space="preserve"> </v>
      </c>
      <c r="GE461" s="9" t="str">
        <f t="shared" si="22"/>
        <v xml:space="preserve"> </v>
      </c>
      <c r="GF461" s="20"/>
      <c r="GH461" s="19"/>
      <c r="GI461" s="19"/>
      <c r="GJ461" s="20"/>
      <c r="GK461" s="20"/>
      <c r="GL461" s="20"/>
      <c r="GM461" s="20"/>
      <c r="GN461" s="20">
        <f t="shared" si="23"/>
        <v>0</v>
      </c>
      <c r="GO461" s="20"/>
      <c r="GP461" s="20"/>
      <c r="GQ461" s="20"/>
      <c r="GS461" s="20"/>
      <c r="GV461" s="68"/>
      <c r="GW461" s="13"/>
      <c r="GX461" s="13"/>
    </row>
    <row r="462" spans="4:206" s="9" customFormat="1" x14ac:dyDescent="0.25">
      <c r="D462" s="10"/>
      <c r="E462" s="10"/>
      <c r="X462" s="10"/>
      <c r="Z462" s="11"/>
      <c r="AH462" s="10"/>
      <c r="AJ462" s="11"/>
      <c r="AR462" s="10"/>
      <c r="AT462" s="11"/>
      <c r="BB462" s="10"/>
      <c r="BD462" s="11"/>
      <c r="BL462" s="10"/>
      <c r="BN462" s="11"/>
      <c r="BV462" s="10"/>
      <c r="BX462" s="11"/>
      <c r="CF462" s="10"/>
      <c r="CH462" s="11"/>
      <c r="CP462" s="10"/>
      <c r="CR462" s="11"/>
      <c r="CZ462" s="10"/>
      <c r="DB462" s="11"/>
      <c r="DJ462" s="10"/>
      <c r="DL462" s="11"/>
      <c r="DT462" s="10"/>
      <c r="DV462" s="11"/>
      <c r="ED462" s="10"/>
      <c r="EF462" s="11"/>
      <c r="FX462" s="20"/>
      <c r="GA462" s="68"/>
      <c r="GB462" s="24"/>
      <c r="GD462" s="9" t="str">
        <f t="shared" si="21"/>
        <v xml:space="preserve"> </v>
      </c>
      <c r="GE462" s="9" t="str">
        <f t="shared" si="22"/>
        <v xml:space="preserve"> </v>
      </c>
      <c r="GF462" s="20"/>
      <c r="GH462" s="19"/>
      <c r="GI462" s="19"/>
      <c r="GJ462" s="20"/>
      <c r="GK462" s="20"/>
      <c r="GL462" s="20"/>
      <c r="GM462" s="20"/>
      <c r="GN462" s="20">
        <f t="shared" si="23"/>
        <v>0</v>
      </c>
      <c r="GO462" s="20"/>
      <c r="GP462" s="20"/>
      <c r="GQ462" s="20"/>
      <c r="GS462" s="20"/>
      <c r="GV462" s="68"/>
      <c r="GW462" s="13"/>
      <c r="GX462" s="13"/>
    </row>
    <row r="463" spans="4:206" s="9" customFormat="1" x14ac:dyDescent="0.25">
      <c r="D463" s="10"/>
      <c r="E463" s="10"/>
      <c r="X463" s="10"/>
      <c r="Z463" s="11"/>
      <c r="AH463" s="10"/>
      <c r="AJ463" s="11"/>
      <c r="AR463" s="10"/>
      <c r="AT463" s="11"/>
      <c r="BB463" s="10"/>
      <c r="BD463" s="11"/>
      <c r="BL463" s="10"/>
      <c r="BN463" s="11"/>
      <c r="BV463" s="10"/>
      <c r="BX463" s="11"/>
      <c r="CF463" s="10"/>
      <c r="CH463" s="11"/>
      <c r="CP463" s="10"/>
      <c r="CR463" s="11"/>
      <c r="CZ463" s="10"/>
      <c r="DB463" s="11"/>
      <c r="DJ463" s="10"/>
      <c r="DL463" s="11"/>
      <c r="DT463" s="10"/>
      <c r="DV463" s="11"/>
      <c r="ED463" s="10"/>
      <c r="EF463" s="11"/>
      <c r="FX463" s="20"/>
      <c r="GA463" s="68"/>
      <c r="GB463" s="24"/>
      <c r="GD463" s="9" t="str">
        <f t="shared" si="21"/>
        <v xml:space="preserve"> </v>
      </c>
      <c r="GE463" s="9" t="str">
        <f t="shared" si="22"/>
        <v xml:space="preserve"> </v>
      </c>
      <c r="GF463" s="20"/>
      <c r="GH463" s="19"/>
      <c r="GI463" s="19"/>
      <c r="GJ463" s="20"/>
      <c r="GK463" s="20"/>
      <c r="GL463" s="20"/>
      <c r="GM463" s="20"/>
      <c r="GN463" s="20">
        <f t="shared" si="23"/>
        <v>0</v>
      </c>
      <c r="GO463" s="20"/>
      <c r="GP463" s="20"/>
      <c r="GQ463" s="20"/>
      <c r="GS463" s="20"/>
      <c r="GV463" s="68"/>
      <c r="GW463" s="13"/>
      <c r="GX463" s="13"/>
    </row>
    <row r="464" spans="4:206" s="9" customFormat="1" x14ac:dyDescent="0.25">
      <c r="D464" s="10"/>
      <c r="E464" s="10"/>
      <c r="X464" s="10"/>
      <c r="Z464" s="11"/>
      <c r="AH464" s="10"/>
      <c r="AJ464" s="11"/>
      <c r="AR464" s="10"/>
      <c r="AT464" s="11"/>
      <c r="BB464" s="10"/>
      <c r="BD464" s="11"/>
      <c r="BL464" s="10"/>
      <c r="BN464" s="11"/>
      <c r="BV464" s="10"/>
      <c r="BX464" s="11"/>
      <c r="CF464" s="10"/>
      <c r="CH464" s="11"/>
      <c r="CP464" s="10"/>
      <c r="CR464" s="11"/>
      <c r="CZ464" s="10"/>
      <c r="DB464" s="11"/>
      <c r="DJ464" s="10"/>
      <c r="DL464" s="11"/>
      <c r="DT464" s="10"/>
      <c r="DV464" s="11"/>
      <c r="ED464" s="10"/>
      <c r="EF464" s="11"/>
      <c r="FX464" s="20"/>
      <c r="GA464" s="68"/>
      <c r="GB464" s="24"/>
      <c r="GD464" s="9" t="str">
        <f t="shared" si="21"/>
        <v xml:space="preserve"> </v>
      </c>
      <c r="GE464" s="9" t="str">
        <f t="shared" si="22"/>
        <v xml:space="preserve"> </v>
      </c>
      <c r="GF464" s="20"/>
      <c r="GH464" s="19"/>
      <c r="GI464" s="19"/>
      <c r="GJ464" s="20"/>
      <c r="GK464" s="20"/>
      <c r="GL464" s="20"/>
      <c r="GM464" s="20"/>
      <c r="GN464" s="20">
        <f t="shared" si="23"/>
        <v>0</v>
      </c>
      <c r="GO464" s="20"/>
      <c r="GP464" s="20"/>
      <c r="GQ464" s="20"/>
      <c r="GS464" s="20"/>
      <c r="GV464" s="68"/>
      <c r="GW464" s="13"/>
      <c r="GX464" s="13"/>
    </row>
    <row r="465" spans="4:206" s="9" customFormat="1" x14ac:dyDescent="0.25">
      <c r="D465" s="10"/>
      <c r="E465" s="10"/>
      <c r="X465" s="10"/>
      <c r="Z465" s="11"/>
      <c r="AH465" s="10"/>
      <c r="AJ465" s="11"/>
      <c r="AR465" s="10"/>
      <c r="AT465" s="11"/>
      <c r="BB465" s="10"/>
      <c r="BD465" s="11"/>
      <c r="BL465" s="10"/>
      <c r="BN465" s="11"/>
      <c r="BV465" s="10"/>
      <c r="BX465" s="11"/>
      <c r="CF465" s="10"/>
      <c r="CH465" s="11"/>
      <c r="CP465" s="10"/>
      <c r="CR465" s="11"/>
      <c r="CZ465" s="10"/>
      <c r="DB465" s="11"/>
      <c r="DJ465" s="10"/>
      <c r="DL465" s="11"/>
      <c r="DT465" s="10"/>
      <c r="DV465" s="11"/>
      <c r="ED465" s="10"/>
      <c r="EF465" s="11"/>
      <c r="FX465" s="20"/>
      <c r="GA465" s="68"/>
      <c r="GB465" s="24"/>
      <c r="GD465" s="9" t="str">
        <f t="shared" si="21"/>
        <v xml:space="preserve"> </v>
      </c>
      <c r="GE465" s="9" t="str">
        <f t="shared" si="22"/>
        <v xml:space="preserve"> </v>
      </c>
      <c r="GF465" s="20"/>
      <c r="GH465" s="19"/>
      <c r="GI465" s="19"/>
      <c r="GJ465" s="20"/>
      <c r="GK465" s="20"/>
      <c r="GL465" s="20"/>
      <c r="GM465" s="20"/>
      <c r="GN465" s="20">
        <f t="shared" si="23"/>
        <v>0</v>
      </c>
      <c r="GO465" s="20"/>
      <c r="GP465" s="20"/>
      <c r="GQ465" s="20"/>
      <c r="GS465" s="20"/>
      <c r="GV465" s="68"/>
      <c r="GW465" s="13"/>
      <c r="GX465" s="13"/>
    </row>
    <row r="466" spans="4:206" s="9" customFormat="1" x14ac:dyDescent="0.25">
      <c r="D466" s="10"/>
      <c r="E466" s="10"/>
      <c r="X466" s="10"/>
      <c r="Z466" s="11"/>
      <c r="AH466" s="10"/>
      <c r="AJ466" s="11"/>
      <c r="AR466" s="10"/>
      <c r="AT466" s="11"/>
      <c r="BB466" s="10"/>
      <c r="BD466" s="11"/>
      <c r="BL466" s="10"/>
      <c r="BN466" s="11"/>
      <c r="BV466" s="10"/>
      <c r="BX466" s="11"/>
      <c r="CF466" s="10"/>
      <c r="CH466" s="11"/>
      <c r="CP466" s="10"/>
      <c r="CR466" s="11"/>
      <c r="CZ466" s="10"/>
      <c r="DB466" s="11"/>
      <c r="DJ466" s="10"/>
      <c r="DL466" s="11"/>
      <c r="DT466" s="10"/>
      <c r="DV466" s="11"/>
      <c r="ED466" s="10"/>
      <c r="EF466" s="11"/>
      <c r="FX466" s="20"/>
      <c r="GA466" s="68"/>
      <c r="GB466" s="24"/>
      <c r="GD466" s="9" t="str">
        <f t="shared" si="21"/>
        <v xml:space="preserve"> </v>
      </c>
      <c r="GE466" s="9" t="str">
        <f t="shared" si="22"/>
        <v xml:space="preserve"> </v>
      </c>
      <c r="GF466" s="20"/>
      <c r="GH466" s="19"/>
      <c r="GI466" s="19"/>
      <c r="GJ466" s="20"/>
      <c r="GK466" s="20"/>
      <c r="GL466" s="20"/>
      <c r="GM466" s="20"/>
      <c r="GN466" s="20">
        <f t="shared" si="23"/>
        <v>0</v>
      </c>
      <c r="GO466" s="20"/>
      <c r="GP466" s="20"/>
      <c r="GQ466" s="20"/>
      <c r="GS466" s="20"/>
      <c r="GV466" s="68"/>
      <c r="GW466" s="13"/>
      <c r="GX466" s="13"/>
    </row>
    <row r="467" spans="4:206" s="9" customFormat="1" x14ac:dyDescent="0.25">
      <c r="D467" s="10"/>
      <c r="E467" s="10"/>
      <c r="X467" s="10"/>
      <c r="Z467" s="11"/>
      <c r="AH467" s="10"/>
      <c r="AJ467" s="11"/>
      <c r="AR467" s="10"/>
      <c r="AT467" s="11"/>
      <c r="BB467" s="10"/>
      <c r="BD467" s="11"/>
      <c r="BL467" s="10"/>
      <c r="BN467" s="11"/>
      <c r="BV467" s="10"/>
      <c r="BX467" s="11"/>
      <c r="CF467" s="10"/>
      <c r="CH467" s="11"/>
      <c r="CP467" s="10"/>
      <c r="CR467" s="11"/>
      <c r="CZ467" s="10"/>
      <c r="DB467" s="11"/>
      <c r="DJ467" s="10"/>
      <c r="DL467" s="11"/>
      <c r="DT467" s="10"/>
      <c r="DV467" s="11"/>
      <c r="ED467" s="10"/>
      <c r="EF467" s="11"/>
      <c r="FX467" s="20"/>
      <c r="GA467" s="68"/>
      <c r="GB467" s="24"/>
      <c r="GD467" s="9" t="str">
        <f t="shared" si="21"/>
        <v xml:space="preserve"> </v>
      </c>
      <c r="GE467" s="9" t="str">
        <f t="shared" si="22"/>
        <v xml:space="preserve"> </v>
      </c>
      <c r="GF467" s="20"/>
      <c r="GH467" s="19"/>
      <c r="GI467" s="19"/>
      <c r="GJ467" s="20"/>
      <c r="GK467" s="20"/>
      <c r="GL467" s="20"/>
      <c r="GM467" s="20"/>
      <c r="GN467" s="20">
        <f t="shared" si="23"/>
        <v>0</v>
      </c>
      <c r="GO467" s="20"/>
      <c r="GP467" s="20"/>
      <c r="GQ467" s="20"/>
      <c r="GS467" s="20"/>
      <c r="GV467" s="68"/>
      <c r="GW467" s="13"/>
      <c r="GX467" s="13"/>
    </row>
    <row r="468" spans="4:206" s="9" customFormat="1" x14ac:dyDescent="0.25">
      <c r="D468" s="10"/>
      <c r="E468" s="10"/>
      <c r="X468" s="10"/>
      <c r="Z468" s="11"/>
      <c r="AH468" s="10"/>
      <c r="AJ468" s="11"/>
      <c r="AR468" s="10"/>
      <c r="AT468" s="11"/>
      <c r="BB468" s="10"/>
      <c r="BD468" s="11"/>
      <c r="BL468" s="10"/>
      <c r="BN468" s="11"/>
      <c r="BV468" s="10"/>
      <c r="BX468" s="11"/>
      <c r="CF468" s="10"/>
      <c r="CH468" s="11"/>
      <c r="CP468" s="10"/>
      <c r="CR468" s="11"/>
      <c r="CZ468" s="10"/>
      <c r="DB468" s="11"/>
      <c r="DJ468" s="10"/>
      <c r="DL468" s="11"/>
      <c r="DT468" s="10"/>
      <c r="DV468" s="11"/>
      <c r="ED468" s="10"/>
      <c r="EF468" s="11"/>
      <c r="FX468" s="20"/>
      <c r="GA468" s="68"/>
      <c r="GB468" s="24"/>
      <c r="GD468" s="9" t="str">
        <f t="shared" si="21"/>
        <v xml:space="preserve"> </v>
      </c>
      <c r="GE468" s="9" t="str">
        <f t="shared" si="22"/>
        <v xml:space="preserve"> </v>
      </c>
      <c r="GF468" s="20"/>
      <c r="GH468" s="19"/>
      <c r="GI468" s="19"/>
      <c r="GJ468" s="20"/>
      <c r="GK468" s="20"/>
      <c r="GL468" s="20"/>
      <c r="GM468" s="20"/>
      <c r="GN468" s="20">
        <f t="shared" si="23"/>
        <v>0</v>
      </c>
      <c r="GO468" s="20"/>
      <c r="GP468" s="20"/>
      <c r="GQ468" s="20"/>
      <c r="GS468" s="20"/>
      <c r="GV468" s="68"/>
      <c r="GW468" s="13"/>
      <c r="GX468" s="13"/>
    </row>
    <row r="469" spans="4:206" s="9" customFormat="1" x14ac:dyDescent="0.25">
      <c r="D469" s="10"/>
      <c r="E469" s="10"/>
      <c r="X469" s="10"/>
      <c r="Z469" s="11"/>
      <c r="AH469" s="10"/>
      <c r="AJ469" s="11"/>
      <c r="AR469" s="10"/>
      <c r="AT469" s="11"/>
      <c r="BB469" s="10"/>
      <c r="BD469" s="11"/>
      <c r="BL469" s="10"/>
      <c r="BN469" s="11"/>
      <c r="BV469" s="10"/>
      <c r="BX469" s="11"/>
      <c r="CF469" s="10"/>
      <c r="CH469" s="11"/>
      <c r="CP469" s="10"/>
      <c r="CR469" s="11"/>
      <c r="CZ469" s="10"/>
      <c r="DB469" s="11"/>
      <c r="DJ469" s="10"/>
      <c r="DL469" s="11"/>
      <c r="DT469" s="10"/>
      <c r="DV469" s="11"/>
      <c r="ED469" s="10"/>
      <c r="EF469" s="11"/>
      <c r="FX469" s="20"/>
      <c r="GA469" s="68"/>
      <c r="GB469" s="24"/>
      <c r="GD469" s="9" t="str">
        <f t="shared" si="21"/>
        <v xml:space="preserve"> </v>
      </c>
      <c r="GE469" s="9" t="str">
        <f t="shared" si="22"/>
        <v xml:space="preserve"> </v>
      </c>
      <c r="GF469" s="20"/>
      <c r="GH469" s="19"/>
      <c r="GI469" s="19"/>
      <c r="GJ469" s="20"/>
      <c r="GK469" s="20"/>
      <c r="GL469" s="20"/>
      <c r="GM469" s="20"/>
      <c r="GN469" s="20">
        <f t="shared" si="23"/>
        <v>0</v>
      </c>
      <c r="GO469" s="20"/>
      <c r="GP469" s="20"/>
      <c r="GQ469" s="20"/>
      <c r="GS469" s="20"/>
      <c r="GV469" s="68"/>
      <c r="GW469" s="13"/>
      <c r="GX469" s="13"/>
    </row>
    <row r="470" spans="4:206" s="9" customFormat="1" x14ac:dyDescent="0.25">
      <c r="D470" s="10"/>
      <c r="E470" s="10"/>
      <c r="X470" s="10"/>
      <c r="Z470" s="11"/>
      <c r="AH470" s="10"/>
      <c r="AJ470" s="11"/>
      <c r="AR470" s="10"/>
      <c r="AT470" s="11"/>
      <c r="BB470" s="10"/>
      <c r="BD470" s="11"/>
      <c r="BL470" s="10"/>
      <c r="BN470" s="11"/>
      <c r="BV470" s="10"/>
      <c r="BX470" s="11"/>
      <c r="CF470" s="10"/>
      <c r="CH470" s="11"/>
      <c r="CP470" s="10"/>
      <c r="CR470" s="11"/>
      <c r="CZ470" s="10"/>
      <c r="DB470" s="11"/>
      <c r="DJ470" s="10"/>
      <c r="DL470" s="11"/>
      <c r="DT470" s="10"/>
      <c r="DV470" s="11"/>
      <c r="ED470" s="10"/>
      <c r="EF470" s="11"/>
      <c r="FX470" s="20"/>
      <c r="GA470" s="68"/>
      <c r="GB470" s="24"/>
      <c r="GD470" s="9" t="str">
        <f t="shared" si="21"/>
        <v xml:space="preserve"> </v>
      </c>
      <c r="GE470" s="9" t="str">
        <f t="shared" si="22"/>
        <v xml:space="preserve"> </v>
      </c>
      <c r="GF470" s="20"/>
      <c r="GH470" s="19"/>
      <c r="GI470" s="19"/>
      <c r="GJ470" s="20"/>
      <c r="GK470" s="20"/>
      <c r="GL470" s="20"/>
      <c r="GM470" s="20"/>
      <c r="GN470" s="20">
        <f t="shared" si="23"/>
        <v>0</v>
      </c>
      <c r="GO470" s="20"/>
      <c r="GP470" s="20"/>
      <c r="GQ470" s="20"/>
      <c r="GS470" s="20"/>
      <c r="GV470" s="68"/>
      <c r="GW470" s="13"/>
      <c r="GX470" s="13"/>
    </row>
    <row r="471" spans="4:206" s="9" customFormat="1" x14ac:dyDescent="0.25">
      <c r="D471" s="10"/>
      <c r="E471" s="10"/>
      <c r="X471" s="10"/>
      <c r="Z471" s="11"/>
      <c r="AH471" s="10"/>
      <c r="AJ471" s="11"/>
      <c r="AR471" s="10"/>
      <c r="AT471" s="11"/>
      <c r="BB471" s="10"/>
      <c r="BD471" s="11"/>
      <c r="BL471" s="10"/>
      <c r="BN471" s="11"/>
      <c r="BV471" s="10"/>
      <c r="BX471" s="11"/>
      <c r="CF471" s="10"/>
      <c r="CH471" s="11"/>
      <c r="CP471" s="10"/>
      <c r="CR471" s="11"/>
      <c r="CZ471" s="10"/>
      <c r="DB471" s="11"/>
      <c r="DJ471" s="10"/>
      <c r="DL471" s="11"/>
      <c r="DT471" s="10"/>
      <c r="DV471" s="11"/>
      <c r="ED471" s="10"/>
      <c r="EF471" s="11"/>
      <c r="FX471" s="20"/>
      <c r="GA471" s="68"/>
      <c r="GB471" s="24"/>
      <c r="GD471" s="9" t="str">
        <f t="shared" si="21"/>
        <v xml:space="preserve"> </v>
      </c>
      <c r="GE471" s="9" t="str">
        <f t="shared" si="22"/>
        <v xml:space="preserve"> </v>
      </c>
      <c r="GF471" s="20"/>
      <c r="GH471" s="19"/>
      <c r="GI471" s="19"/>
      <c r="GJ471" s="20"/>
      <c r="GK471" s="20"/>
      <c r="GL471" s="20"/>
      <c r="GM471" s="20"/>
      <c r="GN471" s="20">
        <f t="shared" si="23"/>
        <v>0</v>
      </c>
      <c r="GO471" s="20"/>
      <c r="GP471" s="20"/>
      <c r="GQ471" s="20"/>
      <c r="GS471" s="20"/>
      <c r="GV471" s="68"/>
      <c r="GW471" s="13"/>
      <c r="GX471" s="13"/>
    </row>
    <row r="472" spans="4:206" s="9" customFormat="1" x14ac:dyDescent="0.25">
      <c r="D472" s="10"/>
      <c r="E472" s="10"/>
      <c r="X472" s="10"/>
      <c r="Z472" s="11"/>
      <c r="AH472" s="10"/>
      <c r="AJ472" s="11"/>
      <c r="AR472" s="10"/>
      <c r="AT472" s="11"/>
      <c r="BB472" s="10"/>
      <c r="BD472" s="11"/>
      <c r="BL472" s="10"/>
      <c r="BN472" s="11"/>
      <c r="BV472" s="10"/>
      <c r="BX472" s="11"/>
      <c r="CF472" s="10"/>
      <c r="CH472" s="11"/>
      <c r="CP472" s="10"/>
      <c r="CR472" s="11"/>
      <c r="CZ472" s="10"/>
      <c r="DB472" s="11"/>
      <c r="DJ472" s="10"/>
      <c r="DL472" s="11"/>
      <c r="DT472" s="10"/>
      <c r="DV472" s="11"/>
      <c r="ED472" s="10"/>
      <c r="EF472" s="11"/>
      <c r="FX472" s="20"/>
      <c r="GA472" s="68"/>
      <c r="GB472" s="24"/>
      <c r="GD472" s="9" t="str">
        <f t="shared" si="21"/>
        <v xml:space="preserve"> </v>
      </c>
      <c r="GE472" s="9" t="str">
        <f t="shared" si="22"/>
        <v xml:space="preserve"> </v>
      </c>
      <c r="GF472" s="20"/>
      <c r="GH472" s="19"/>
      <c r="GI472" s="19"/>
      <c r="GJ472" s="20"/>
      <c r="GK472" s="20"/>
      <c r="GL472" s="20"/>
      <c r="GM472" s="20"/>
      <c r="GN472" s="20">
        <f t="shared" si="23"/>
        <v>0</v>
      </c>
      <c r="GO472" s="20"/>
      <c r="GP472" s="20"/>
      <c r="GQ472" s="20"/>
      <c r="GS472" s="20"/>
      <c r="GV472" s="68"/>
      <c r="GW472" s="13"/>
      <c r="GX472" s="13"/>
    </row>
    <row r="473" spans="4:206" s="9" customFormat="1" x14ac:dyDescent="0.25">
      <c r="D473" s="10"/>
      <c r="E473" s="10"/>
      <c r="X473" s="10"/>
      <c r="Z473" s="11"/>
      <c r="AH473" s="10"/>
      <c r="AJ473" s="11"/>
      <c r="AR473" s="10"/>
      <c r="AT473" s="11"/>
      <c r="BB473" s="10"/>
      <c r="BD473" s="11"/>
      <c r="BL473" s="10"/>
      <c r="BN473" s="11"/>
      <c r="BV473" s="10"/>
      <c r="BX473" s="11"/>
      <c r="CF473" s="10"/>
      <c r="CH473" s="11"/>
      <c r="CP473" s="10"/>
      <c r="CR473" s="11"/>
      <c r="CZ473" s="10"/>
      <c r="DB473" s="11"/>
      <c r="DJ473" s="10"/>
      <c r="DL473" s="11"/>
      <c r="DT473" s="10"/>
      <c r="DV473" s="11"/>
      <c r="ED473" s="10"/>
      <c r="EF473" s="11"/>
      <c r="FX473" s="20"/>
      <c r="GA473" s="68"/>
      <c r="GB473" s="24"/>
      <c r="GD473" s="9" t="str">
        <f t="shared" si="21"/>
        <v xml:space="preserve"> </v>
      </c>
      <c r="GE473" s="9" t="str">
        <f t="shared" si="22"/>
        <v xml:space="preserve"> </v>
      </c>
      <c r="GF473" s="20"/>
      <c r="GH473" s="19"/>
      <c r="GI473" s="19"/>
      <c r="GJ473" s="20"/>
      <c r="GK473" s="20"/>
      <c r="GL473" s="20"/>
      <c r="GM473" s="20"/>
      <c r="GN473" s="20">
        <f t="shared" si="23"/>
        <v>0</v>
      </c>
      <c r="GO473" s="20"/>
      <c r="GP473" s="20"/>
      <c r="GQ473" s="20"/>
      <c r="GS473" s="20"/>
      <c r="GV473" s="68"/>
      <c r="GW473" s="13"/>
      <c r="GX473" s="13"/>
    </row>
    <row r="474" spans="4:206" s="9" customFormat="1" x14ac:dyDescent="0.25">
      <c r="D474" s="10"/>
      <c r="E474" s="10"/>
      <c r="X474" s="10"/>
      <c r="Z474" s="11"/>
      <c r="AH474" s="10"/>
      <c r="AJ474" s="11"/>
      <c r="AR474" s="10"/>
      <c r="AT474" s="11"/>
      <c r="BB474" s="10"/>
      <c r="BD474" s="11"/>
      <c r="BL474" s="10"/>
      <c r="BN474" s="11"/>
      <c r="BV474" s="10"/>
      <c r="BX474" s="11"/>
      <c r="CF474" s="10"/>
      <c r="CH474" s="11"/>
      <c r="CP474" s="10"/>
      <c r="CR474" s="11"/>
      <c r="CZ474" s="10"/>
      <c r="DB474" s="11"/>
      <c r="DJ474" s="10"/>
      <c r="DL474" s="11"/>
      <c r="DT474" s="10"/>
      <c r="DV474" s="11"/>
      <c r="ED474" s="10"/>
      <c r="EF474" s="11"/>
      <c r="FX474" s="20"/>
      <c r="GA474" s="68"/>
      <c r="GB474" s="24"/>
      <c r="GD474" s="9" t="str">
        <f t="shared" si="21"/>
        <v xml:space="preserve"> </v>
      </c>
      <c r="GE474" s="9" t="str">
        <f t="shared" si="22"/>
        <v xml:space="preserve"> </v>
      </c>
      <c r="GF474" s="20"/>
      <c r="GH474" s="19"/>
      <c r="GI474" s="19"/>
      <c r="GJ474" s="20"/>
      <c r="GK474" s="20"/>
      <c r="GL474" s="20"/>
      <c r="GM474" s="20"/>
      <c r="GN474" s="20">
        <f t="shared" si="23"/>
        <v>0</v>
      </c>
      <c r="GO474" s="20"/>
      <c r="GP474" s="20"/>
      <c r="GQ474" s="20"/>
      <c r="GS474" s="20"/>
      <c r="GV474" s="68"/>
      <c r="GW474" s="13"/>
      <c r="GX474" s="13"/>
    </row>
    <row r="475" spans="4:206" s="9" customFormat="1" x14ac:dyDescent="0.25">
      <c r="D475" s="10"/>
      <c r="E475" s="10"/>
      <c r="X475" s="10"/>
      <c r="Z475" s="11"/>
      <c r="AH475" s="10"/>
      <c r="AJ475" s="11"/>
      <c r="AR475" s="10"/>
      <c r="AT475" s="11"/>
      <c r="BB475" s="10"/>
      <c r="BD475" s="11"/>
      <c r="BL475" s="10"/>
      <c r="BN475" s="11"/>
      <c r="BV475" s="10"/>
      <c r="BX475" s="11"/>
      <c r="CF475" s="10"/>
      <c r="CH475" s="11"/>
      <c r="CP475" s="10"/>
      <c r="CR475" s="11"/>
      <c r="CZ475" s="10"/>
      <c r="DB475" s="11"/>
      <c r="DJ475" s="10"/>
      <c r="DL475" s="11"/>
      <c r="DT475" s="10"/>
      <c r="DV475" s="11"/>
      <c r="ED475" s="10"/>
      <c r="EF475" s="11"/>
      <c r="FX475" s="20"/>
      <c r="GA475" s="68"/>
      <c r="GB475" s="24"/>
      <c r="GD475" s="9" t="str">
        <f t="shared" si="21"/>
        <v xml:space="preserve"> </v>
      </c>
      <c r="GE475" s="9" t="str">
        <f t="shared" si="22"/>
        <v xml:space="preserve"> </v>
      </c>
      <c r="GF475" s="20"/>
      <c r="GH475" s="19"/>
      <c r="GI475" s="19"/>
      <c r="GJ475" s="20"/>
      <c r="GK475" s="20"/>
      <c r="GL475" s="20"/>
      <c r="GM475" s="20"/>
      <c r="GN475" s="20">
        <f t="shared" si="23"/>
        <v>0</v>
      </c>
      <c r="GO475" s="20"/>
      <c r="GP475" s="20"/>
      <c r="GQ475" s="20"/>
      <c r="GS475" s="20"/>
      <c r="GV475" s="68"/>
      <c r="GW475" s="13"/>
      <c r="GX475" s="13"/>
    </row>
    <row r="476" spans="4:206" s="9" customFormat="1" x14ac:dyDescent="0.25">
      <c r="D476" s="10"/>
      <c r="E476" s="10"/>
      <c r="X476" s="10"/>
      <c r="Z476" s="11"/>
      <c r="AH476" s="10"/>
      <c r="AJ476" s="11"/>
      <c r="AR476" s="10"/>
      <c r="AT476" s="11"/>
      <c r="BB476" s="10"/>
      <c r="BD476" s="11"/>
      <c r="BL476" s="10"/>
      <c r="BN476" s="11"/>
      <c r="BV476" s="10"/>
      <c r="BX476" s="11"/>
      <c r="CF476" s="10"/>
      <c r="CH476" s="11"/>
      <c r="CP476" s="10"/>
      <c r="CR476" s="11"/>
      <c r="CZ476" s="10"/>
      <c r="DB476" s="11"/>
      <c r="DJ476" s="10"/>
      <c r="DL476" s="11"/>
      <c r="DT476" s="10"/>
      <c r="DV476" s="11"/>
      <c r="ED476" s="10"/>
      <c r="EF476" s="11"/>
      <c r="FX476" s="20"/>
      <c r="GA476" s="68"/>
      <c r="GB476" s="24"/>
      <c r="GD476" s="9" t="str">
        <f t="shared" si="21"/>
        <v xml:space="preserve"> </v>
      </c>
      <c r="GE476" s="9" t="str">
        <f t="shared" si="22"/>
        <v xml:space="preserve"> </v>
      </c>
      <c r="GF476" s="20"/>
      <c r="GH476" s="19"/>
      <c r="GI476" s="19"/>
      <c r="GJ476" s="20"/>
      <c r="GK476" s="20"/>
      <c r="GL476" s="20"/>
      <c r="GM476" s="20"/>
      <c r="GN476" s="20">
        <f t="shared" si="23"/>
        <v>0</v>
      </c>
      <c r="GO476" s="20"/>
      <c r="GP476" s="20"/>
      <c r="GQ476" s="20"/>
      <c r="GS476" s="20"/>
      <c r="GV476" s="68"/>
      <c r="GW476" s="13"/>
      <c r="GX476" s="13"/>
    </row>
    <row r="477" spans="4:206" s="9" customFormat="1" x14ac:dyDescent="0.25">
      <c r="D477" s="10"/>
      <c r="E477" s="10"/>
      <c r="X477" s="10"/>
      <c r="Z477" s="11"/>
      <c r="AH477" s="10"/>
      <c r="AJ477" s="11"/>
      <c r="AR477" s="10"/>
      <c r="AT477" s="11"/>
      <c r="BB477" s="10"/>
      <c r="BD477" s="11"/>
      <c r="BL477" s="10"/>
      <c r="BN477" s="11"/>
      <c r="BV477" s="10"/>
      <c r="BX477" s="11"/>
      <c r="CF477" s="10"/>
      <c r="CH477" s="11"/>
      <c r="CP477" s="10"/>
      <c r="CR477" s="11"/>
      <c r="CZ477" s="10"/>
      <c r="DB477" s="11"/>
      <c r="DJ477" s="10"/>
      <c r="DL477" s="11"/>
      <c r="DT477" s="10"/>
      <c r="DV477" s="11"/>
      <c r="ED477" s="10"/>
      <c r="EF477" s="11"/>
      <c r="FX477" s="20"/>
      <c r="GA477" s="68"/>
      <c r="GB477" s="24"/>
      <c r="GD477" s="9" t="str">
        <f t="shared" si="21"/>
        <v xml:space="preserve"> </v>
      </c>
      <c r="GE477" s="9" t="str">
        <f t="shared" si="22"/>
        <v xml:space="preserve"> </v>
      </c>
      <c r="GF477" s="20"/>
      <c r="GH477" s="19"/>
      <c r="GI477" s="19"/>
      <c r="GJ477" s="20"/>
      <c r="GK477" s="20"/>
      <c r="GL477" s="20"/>
      <c r="GM477" s="20"/>
      <c r="GN477" s="20">
        <f t="shared" si="23"/>
        <v>0</v>
      </c>
      <c r="GO477" s="20"/>
      <c r="GP477" s="20"/>
      <c r="GQ477" s="20"/>
      <c r="GS477" s="20"/>
      <c r="GV477" s="68"/>
      <c r="GW477" s="13"/>
      <c r="GX477" s="13"/>
    </row>
    <row r="478" spans="4:206" s="9" customFormat="1" x14ac:dyDescent="0.25">
      <c r="D478" s="10"/>
      <c r="E478" s="10"/>
      <c r="X478" s="10"/>
      <c r="Z478" s="11"/>
      <c r="AH478" s="10"/>
      <c r="AJ478" s="11"/>
      <c r="AR478" s="10"/>
      <c r="AT478" s="11"/>
      <c r="BB478" s="10"/>
      <c r="BD478" s="11"/>
      <c r="BL478" s="10"/>
      <c r="BN478" s="11"/>
      <c r="BV478" s="10"/>
      <c r="BX478" s="11"/>
      <c r="CF478" s="10"/>
      <c r="CH478" s="11"/>
      <c r="CP478" s="10"/>
      <c r="CR478" s="11"/>
      <c r="CZ478" s="10"/>
      <c r="DB478" s="11"/>
      <c r="DJ478" s="10"/>
      <c r="DL478" s="11"/>
      <c r="DT478" s="10"/>
      <c r="DV478" s="11"/>
      <c r="ED478" s="10"/>
      <c r="EF478" s="11"/>
      <c r="FX478" s="20"/>
      <c r="GA478" s="68"/>
      <c r="GB478" s="24"/>
      <c r="GD478" s="9" t="str">
        <f t="shared" si="21"/>
        <v xml:space="preserve"> </v>
      </c>
      <c r="GE478" s="9" t="str">
        <f t="shared" si="22"/>
        <v xml:space="preserve"> </v>
      </c>
      <c r="GF478" s="20"/>
      <c r="GH478" s="19"/>
      <c r="GI478" s="19"/>
      <c r="GJ478" s="20"/>
      <c r="GK478" s="20"/>
      <c r="GL478" s="20"/>
      <c r="GM478" s="20"/>
      <c r="GN478" s="20">
        <f t="shared" si="23"/>
        <v>0</v>
      </c>
      <c r="GO478" s="20"/>
      <c r="GP478" s="20"/>
      <c r="GQ478" s="20"/>
      <c r="GS478" s="20"/>
      <c r="GV478" s="68"/>
      <c r="GW478" s="13"/>
      <c r="GX478" s="13"/>
    </row>
    <row r="479" spans="4:206" s="9" customFormat="1" x14ac:dyDescent="0.25">
      <c r="D479" s="10"/>
      <c r="E479" s="10"/>
      <c r="X479" s="10"/>
      <c r="Z479" s="11"/>
      <c r="AH479" s="10"/>
      <c r="AJ479" s="11"/>
      <c r="AR479" s="10"/>
      <c r="AT479" s="11"/>
      <c r="BB479" s="10"/>
      <c r="BD479" s="11"/>
      <c r="BL479" s="10"/>
      <c r="BN479" s="11"/>
      <c r="BV479" s="10"/>
      <c r="BX479" s="11"/>
      <c r="CF479" s="10"/>
      <c r="CH479" s="11"/>
      <c r="CP479" s="10"/>
      <c r="CR479" s="11"/>
      <c r="CZ479" s="10"/>
      <c r="DB479" s="11"/>
      <c r="DJ479" s="10"/>
      <c r="DL479" s="11"/>
      <c r="DT479" s="10"/>
      <c r="DV479" s="11"/>
      <c r="ED479" s="10"/>
      <c r="EF479" s="11"/>
      <c r="FX479" s="20"/>
      <c r="GA479" s="68"/>
      <c r="GB479" s="24"/>
      <c r="GD479" s="9" t="str">
        <f t="shared" si="21"/>
        <v xml:space="preserve"> </v>
      </c>
      <c r="GE479" s="9" t="str">
        <f t="shared" si="22"/>
        <v xml:space="preserve"> </v>
      </c>
      <c r="GF479" s="20"/>
      <c r="GH479" s="19"/>
      <c r="GI479" s="19"/>
      <c r="GJ479" s="20"/>
      <c r="GK479" s="20"/>
      <c r="GL479" s="20"/>
      <c r="GM479" s="20"/>
      <c r="GN479" s="20">
        <f t="shared" si="23"/>
        <v>0</v>
      </c>
      <c r="GO479" s="20"/>
      <c r="GP479" s="20"/>
      <c r="GQ479" s="20"/>
      <c r="GS479" s="20"/>
      <c r="GV479" s="68"/>
      <c r="GW479" s="13"/>
      <c r="GX479" s="13"/>
    </row>
    <row r="480" spans="4:206" s="9" customFormat="1" x14ac:dyDescent="0.25">
      <c r="D480" s="10"/>
      <c r="E480" s="10"/>
      <c r="X480" s="10"/>
      <c r="Z480" s="11"/>
      <c r="AH480" s="10"/>
      <c r="AJ480" s="11"/>
      <c r="AR480" s="10"/>
      <c r="AT480" s="11"/>
      <c r="BB480" s="10"/>
      <c r="BD480" s="11"/>
      <c r="BL480" s="10"/>
      <c r="BN480" s="11"/>
      <c r="BV480" s="10"/>
      <c r="BX480" s="11"/>
      <c r="CF480" s="10"/>
      <c r="CH480" s="11"/>
      <c r="CP480" s="10"/>
      <c r="CR480" s="11"/>
      <c r="CZ480" s="10"/>
      <c r="DB480" s="11"/>
      <c r="DJ480" s="10"/>
      <c r="DL480" s="11"/>
      <c r="DT480" s="10"/>
      <c r="DV480" s="11"/>
      <c r="ED480" s="10"/>
      <c r="EF480" s="11"/>
      <c r="FX480" s="20"/>
      <c r="GA480" s="68"/>
      <c r="GB480" s="24"/>
      <c r="GD480" s="9" t="str">
        <f t="shared" si="21"/>
        <v xml:space="preserve"> </v>
      </c>
      <c r="GE480" s="9" t="str">
        <f t="shared" si="22"/>
        <v xml:space="preserve"> </v>
      </c>
      <c r="GF480" s="20"/>
      <c r="GH480" s="19"/>
      <c r="GI480" s="19"/>
      <c r="GJ480" s="20"/>
      <c r="GK480" s="20"/>
      <c r="GL480" s="20"/>
      <c r="GM480" s="20"/>
      <c r="GN480" s="20">
        <f t="shared" si="23"/>
        <v>0</v>
      </c>
      <c r="GO480" s="20"/>
      <c r="GP480" s="20"/>
      <c r="GQ480" s="20"/>
      <c r="GS480" s="20"/>
      <c r="GV480" s="68"/>
      <c r="GW480" s="13"/>
      <c r="GX480" s="13"/>
    </row>
    <row r="481" spans="4:206" s="9" customFormat="1" x14ac:dyDescent="0.25">
      <c r="D481" s="10"/>
      <c r="E481" s="10"/>
      <c r="X481" s="10"/>
      <c r="Z481" s="11"/>
      <c r="AH481" s="10"/>
      <c r="AJ481" s="11"/>
      <c r="AR481" s="10"/>
      <c r="AT481" s="11"/>
      <c r="BB481" s="10"/>
      <c r="BD481" s="11"/>
      <c r="BL481" s="10"/>
      <c r="BN481" s="11"/>
      <c r="BV481" s="10"/>
      <c r="BX481" s="11"/>
      <c r="CF481" s="10"/>
      <c r="CH481" s="11"/>
      <c r="CP481" s="10"/>
      <c r="CR481" s="11"/>
      <c r="CZ481" s="10"/>
      <c r="DB481" s="11"/>
      <c r="DJ481" s="10"/>
      <c r="DL481" s="11"/>
      <c r="DT481" s="10"/>
      <c r="DV481" s="11"/>
      <c r="ED481" s="10"/>
      <c r="EF481" s="11"/>
      <c r="FX481" s="20"/>
      <c r="GA481" s="68"/>
      <c r="GB481" s="24"/>
      <c r="GD481" s="9" t="str">
        <f t="shared" si="21"/>
        <v xml:space="preserve"> </v>
      </c>
      <c r="GE481" s="9" t="str">
        <f t="shared" si="22"/>
        <v xml:space="preserve"> </v>
      </c>
      <c r="GF481" s="20"/>
      <c r="GH481" s="19"/>
      <c r="GI481" s="19"/>
      <c r="GJ481" s="20"/>
      <c r="GK481" s="20"/>
      <c r="GL481" s="20"/>
      <c r="GM481" s="20"/>
      <c r="GN481" s="20">
        <f t="shared" si="23"/>
        <v>0</v>
      </c>
      <c r="GO481" s="20"/>
      <c r="GP481" s="20"/>
      <c r="GQ481" s="20"/>
      <c r="GS481" s="20"/>
      <c r="GV481" s="68"/>
      <c r="GW481" s="13"/>
      <c r="GX481" s="13"/>
    </row>
    <row r="482" spans="4:206" s="9" customFormat="1" x14ac:dyDescent="0.25">
      <c r="D482" s="10"/>
      <c r="E482" s="10"/>
      <c r="X482" s="10"/>
      <c r="Z482" s="11"/>
      <c r="AH482" s="10"/>
      <c r="AJ482" s="11"/>
      <c r="AR482" s="10"/>
      <c r="AT482" s="11"/>
      <c r="BB482" s="10"/>
      <c r="BD482" s="11"/>
      <c r="BL482" s="10"/>
      <c r="BN482" s="11"/>
      <c r="BV482" s="10"/>
      <c r="BX482" s="11"/>
      <c r="CF482" s="10"/>
      <c r="CH482" s="11"/>
      <c r="CP482" s="10"/>
      <c r="CR482" s="11"/>
      <c r="CZ482" s="10"/>
      <c r="DB482" s="11"/>
      <c r="DJ482" s="10"/>
      <c r="DL482" s="11"/>
      <c r="DT482" s="10"/>
      <c r="DV482" s="11"/>
      <c r="ED482" s="10"/>
      <c r="EF482" s="11"/>
      <c r="FX482" s="20"/>
      <c r="GA482" s="68"/>
      <c r="GB482" s="24"/>
      <c r="GD482" s="9" t="str">
        <f t="shared" si="21"/>
        <v xml:space="preserve"> </v>
      </c>
      <c r="GE482" s="9" t="str">
        <f t="shared" si="22"/>
        <v xml:space="preserve"> </v>
      </c>
      <c r="GF482" s="20"/>
      <c r="GH482" s="19"/>
      <c r="GI482" s="19"/>
      <c r="GJ482" s="20"/>
      <c r="GK482" s="20"/>
      <c r="GL482" s="20"/>
      <c r="GM482" s="20"/>
      <c r="GN482" s="20">
        <f t="shared" si="23"/>
        <v>0</v>
      </c>
      <c r="GO482" s="20"/>
      <c r="GP482" s="20"/>
      <c r="GQ482" s="20"/>
      <c r="GS482" s="20"/>
      <c r="GV482" s="68"/>
      <c r="GW482" s="13"/>
      <c r="GX482" s="13"/>
    </row>
    <row r="483" spans="4:206" s="9" customFormat="1" x14ac:dyDescent="0.25">
      <c r="D483" s="10"/>
      <c r="E483" s="10"/>
      <c r="X483" s="10"/>
      <c r="Z483" s="11"/>
      <c r="AH483" s="10"/>
      <c r="AJ483" s="11"/>
      <c r="AR483" s="10"/>
      <c r="AT483" s="11"/>
      <c r="BB483" s="10"/>
      <c r="BD483" s="11"/>
      <c r="BL483" s="10"/>
      <c r="BN483" s="11"/>
      <c r="BV483" s="10"/>
      <c r="BX483" s="11"/>
      <c r="CF483" s="10"/>
      <c r="CH483" s="11"/>
      <c r="CP483" s="10"/>
      <c r="CR483" s="11"/>
      <c r="CZ483" s="10"/>
      <c r="DB483" s="11"/>
      <c r="DJ483" s="10"/>
      <c r="DL483" s="11"/>
      <c r="DT483" s="10"/>
      <c r="DV483" s="11"/>
      <c r="ED483" s="10"/>
      <c r="EF483" s="11"/>
      <c r="FX483" s="20"/>
      <c r="GA483" s="68"/>
      <c r="GB483" s="24"/>
      <c r="GD483" s="9" t="str">
        <f t="shared" si="21"/>
        <v xml:space="preserve"> </v>
      </c>
      <c r="GE483" s="9" t="str">
        <f t="shared" si="22"/>
        <v xml:space="preserve"> </v>
      </c>
      <c r="GF483" s="20"/>
      <c r="GH483" s="19"/>
      <c r="GI483" s="19"/>
      <c r="GJ483" s="20"/>
      <c r="GK483" s="20"/>
      <c r="GL483" s="20"/>
      <c r="GM483" s="20"/>
      <c r="GN483" s="20">
        <f t="shared" si="23"/>
        <v>0</v>
      </c>
      <c r="GO483" s="20"/>
      <c r="GP483" s="20"/>
      <c r="GQ483" s="20"/>
      <c r="GS483" s="20"/>
      <c r="GV483" s="68"/>
      <c r="GW483" s="13"/>
      <c r="GX483" s="13"/>
    </row>
    <row r="484" spans="4:206" s="9" customFormat="1" x14ac:dyDescent="0.25">
      <c r="D484" s="10"/>
      <c r="E484" s="10"/>
      <c r="X484" s="10"/>
      <c r="Z484" s="11"/>
      <c r="AH484" s="10"/>
      <c r="AJ484" s="11"/>
      <c r="AR484" s="10"/>
      <c r="AT484" s="11"/>
      <c r="BB484" s="10"/>
      <c r="BD484" s="11"/>
      <c r="BL484" s="10"/>
      <c r="BN484" s="11"/>
      <c r="BV484" s="10"/>
      <c r="BX484" s="11"/>
      <c r="CF484" s="10"/>
      <c r="CH484" s="11"/>
      <c r="CP484" s="10"/>
      <c r="CR484" s="11"/>
      <c r="CZ484" s="10"/>
      <c r="DB484" s="11"/>
      <c r="DJ484" s="10"/>
      <c r="DL484" s="11"/>
      <c r="DT484" s="10"/>
      <c r="DV484" s="11"/>
      <c r="ED484" s="10"/>
      <c r="EF484" s="11"/>
      <c r="FX484" s="20"/>
      <c r="GA484" s="68"/>
      <c r="GB484" s="24"/>
      <c r="GD484" s="9" t="str">
        <f t="shared" si="21"/>
        <v xml:space="preserve"> </v>
      </c>
      <c r="GE484" s="9" t="str">
        <f t="shared" si="22"/>
        <v xml:space="preserve"> </v>
      </c>
      <c r="GF484" s="20"/>
      <c r="GH484" s="19"/>
      <c r="GI484" s="19"/>
      <c r="GJ484" s="20"/>
      <c r="GK484" s="20"/>
      <c r="GL484" s="20"/>
      <c r="GM484" s="20"/>
      <c r="GN484" s="20">
        <f t="shared" si="23"/>
        <v>0</v>
      </c>
      <c r="GO484" s="20"/>
      <c r="GP484" s="20"/>
      <c r="GQ484" s="20"/>
      <c r="GS484" s="20"/>
      <c r="GV484" s="68"/>
      <c r="GW484" s="13"/>
      <c r="GX484" s="13"/>
    </row>
    <row r="485" spans="4:206" s="9" customFormat="1" x14ac:dyDescent="0.25">
      <c r="D485" s="10"/>
      <c r="E485" s="10"/>
      <c r="X485" s="10"/>
      <c r="Z485" s="11"/>
      <c r="AH485" s="10"/>
      <c r="AJ485" s="11"/>
      <c r="AR485" s="10"/>
      <c r="AT485" s="11"/>
      <c r="BB485" s="10"/>
      <c r="BD485" s="11"/>
      <c r="BL485" s="10"/>
      <c r="BN485" s="11"/>
      <c r="BV485" s="10"/>
      <c r="BX485" s="11"/>
      <c r="CF485" s="10"/>
      <c r="CH485" s="11"/>
      <c r="CP485" s="10"/>
      <c r="CR485" s="11"/>
      <c r="CZ485" s="10"/>
      <c r="DB485" s="11"/>
      <c r="DJ485" s="10"/>
      <c r="DL485" s="11"/>
      <c r="DT485" s="10"/>
      <c r="DV485" s="11"/>
      <c r="ED485" s="10"/>
      <c r="EF485" s="11"/>
      <c r="FX485" s="20"/>
      <c r="GA485" s="68"/>
      <c r="GB485" s="24"/>
      <c r="GD485" s="9" t="str">
        <f t="shared" si="21"/>
        <v xml:space="preserve"> </v>
      </c>
      <c r="GE485" s="9" t="str">
        <f t="shared" si="22"/>
        <v xml:space="preserve"> </v>
      </c>
      <c r="GF485" s="20"/>
      <c r="GH485" s="19"/>
      <c r="GI485" s="19"/>
      <c r="GJ485" s="20"/>
      <c r="GK485" s="20"/>
      <c r="GL485" s="20"/>
      <c r="GM485" s="20"/>
      <c r="GN485" s="20">
        <f t="shared" si="23"/>
        <v>0</v>
      </c>
      <c r="GO485" s="20"/>
      <c r="GP485" s="20"/>
      <c r="GQ485" s="20"/>
      <c r="GS485" s="20"/>
      <c r="GV485" s="68"/>
      <c r="GW485" s="13"/>
      <c r="GX485" s="13"/>
    </row>
    <row r="486" spans="4:206" s="9" customFormat="1" x14ac:dyDescent="0.25">
      <c r="D486" s="10"/>
      <c r="E486" s="10"/>
      <c r="X486" s="10"/>
      <c r="Z486" s="11"/>
      <c r="AH486" s="10"/>
      <c r="AJ486" s="11"/>
      <c r="AR486" s="10"/>
      <c r="AT486" s="11"/>
      <c r="BB486" s="10"/>
      <c r="BD486" s="11"/>
      <c r="BL486" s="10"/>
      <c r="BN486" s="11"/>
      <c r="BV486" s="10"/>
      <c r="BX486" s="11"/>
      <c r="CF486" s="10"/>
      <c r="CH486" s="11"/>
      <c r="CP486" s="10"/>
      <c r="CR486" s="11"/>
      <c r="CZ486" s="10"/>
      <c r="DB486" s="11"/>
      <c r="DJ486" s="10"/>
      <c r="DL486" s="11"/>
      <c r="DT486" s="10"/>
      <c r="DV486" s="11"/>
      <c r="ED486" s="10"/>
      <c r="EF486" s="11"/>
      <c r="FX486" s="20"/>
      <c r="GA486" s="68"/>
      <c r="GB486" s="24"/>
      <c r="GD486" s="9" t="str">
        <f t="shared" si="21"/>
        <v xml:space="preserve"> </v>
      </c>
      <c r="GE486" s="9" t="str">
        <f t="shared" si="22"/>
        <v xml:space="preserve"> </v>
      </c>
      <c r="GF486" s="20"/>
      <c r="GH486" s="19"/>
      <c r="GI486" s="19"/>
      <c r="GJ486" s="20"/>
      <c r="GK486" s="20"/>
      <c r="GL486" s="20"/>
      <c r="GM486" s="20"/>
      <c r="GN486" s="20">
        <f t="shared" si="23"/>
        <v>0</v>
      </c>
      <c r="GO486" s="20"/>
      <c r="GP486" s="20"/>
      <c r="GQ486" s="20"/>
      <c r="GS486" s="20"/>
      <c r="GV486" s="68"/>
      <c r="GW486" s="13"/>
      <c r="GX486" s="13"/>
    </row>
    <row r="487" spans="4:206" s="9" customFormat="1" x14ac:dyDescent="0.25">
      <c r="D487" s="10"/>
      <c r="E487" s="10"/>
      <c r="X487" s="10"/>
      <c r="Z487" s="11"/>
      <c r="AH487" s="10"/>
      <c r="AJ487" s="11"/>
      <c r="AR487" s="10"/>
      <c r="AT487" s="11"/>
      <c r="BB487" s="10"/>
      <c r="BD487" s="11"/>
      <c r="BL487" s="10"/>
      <c r="BN487" s="11"/>
      <c r="BV487" s="10"/>
      <c r="BX487" s="11"/>
      <c r="CF487" s="10"/>
      <c r="CH487" s="11"/>
      <c r="CP487" s="10"/>
      <c r="CR487" s="11"/>
      <c r="CZ487" s="10"/>
      <c r="DB487" s="11"/>
      <c r="DJ487" s="10"/>
      <c r="DL487" s="11"/>
      <c r="DT487" s="10"/>
      <c r="DV487" s="11"/>
      <c r="ED487" s="10"/>
      <c r="EF487" s="11"/>
      <c r="FX487" s="20"/>
      <c r="GA487" s="68"/>
      <c r="GB487" s="24"/>
      <c r="GD487" s="9" t="str">
        <f t="shared" si="21"/>
        <v xml:space="preserve"> </v>
      </c>
      <c r="GE487" s="9" t="str">
        <f t="shared" si="22"/>
        <v xml:space="preserve"> </v>
      </c>
      <c r="GF487" s="20"/>
      <c r="GH487" s="19"/>
      <c r="GI487" s="19"/>
      <c r="GJ487" s="20"/>
      <c r="GK487" s="20"/>
      <c r="GL487" s="20"/>
      <c r="GM487" s="20"/>
      <c r="GN487" s="20">
        <f t="shared" si="23"/>
        <v>0</v>
      </c>
      <c r="GO487" s="20"/>
      <c r="GP487" s="20"/>
      <c r="GQ487" s="20"/>
      <c r="GS487" s="20"/>
      <c r="GV487" s="68"/>
      <c r="GW487" s="13"/>
      <c r="GX487" s="13"/>
    </row>
    <row r="488" spans="4:206" s="9" customFormat="1" x14ac:dyDescent="0.25">
      <c r="D488" s="10"/>
      <c r="E488" s="10"/>
      <c r="X488" s="10"/>
      <c r="Z488" s="11"/>
      <c r="AH488" s="10"/>
      <c r="AJ488" s="11"/>
      <c r="AR488" s="10"/>
      <c r="AT488" s="11"/>
      <c r="BB488" s="10"/>
      <c r="BD488" s="11"/>
      <c r="BL488" s="10"/>
      <c r="BN488" s="11"/>
      <c r="BV488" s="10"/>
      <c r="BX488" s="11"/>
      <c r="CF488" s="10"/>
      <c r="CH488" s="11"/>
      <c r="CP488" s="10"/>
      <c r="CR488" s="11"/>
      <c r="CZ488" s="10"/>
      <c r="DB488" s="11"/>
      <c r="DJ488" s="10"/>
      <c r="DL488" s="11"/>
      <c r="DT488" s="10"/>
      <c r="DV488" s="11"/>
      <c r="ED488" s="10"/>
      <c r="EF488" s="11"/>
      <c r="FX488" s="20"/>
      <c r="GA488" s="68"/>
      <c r="GB488" s="24"/>
      <c r="GD488" s="9" t="str">
        <f t="shared" si="21"/>
        <v xml:space="preserve"> </v>
      </c>
      <c r="GE488" s="9" t="str">
        <f t="shared" si="22"/>
        <v xml:space="preserve"> </v>
      </c>
      <c r="GF488" s="20"/>
      <c r="GH488" s="19"/>
      <c r="GI488" s="19"/>
      <c r="GJ488" s="20"/>
      <c r="GK488" s="20"/>
      <c r="GL488" s="20"/>
      <c r="GM488" s="20"/>
      <c r="GN488" s="20">
        <f t="shared" si="23"/>
        <v>0</v>
      </c>
      <c r="GO488" s="20"/>
      <c r="GP488" s="20"/>
      <c r="GQ488" s="20"/>
      <c r="GS488" s="20"/>
      <c r="GV488" s="68"/>
      <c r="GW488" s="13"/>
      <c r="GX488" s="13"/>
    </row>
    <row r="489" spans="4:206" s="9" customFormat="1" x14ac:dyDescent="0.25">
      <c r="D489" s="10"/>
      <c r="E489" s="10"/>
      <c r="X489" s="10"/>
      <c r="Z489" s="11"/>
      <c r="AH489" s="10"/>
      <c r="AJ489" s="11"/>
      <c r="AR489" s="10"/>
      <c r="AT489" s="11"/>
      <c r="BB489" s="10"/>
      <c r="BD489" s="11"/>
      <c r="BL489" s="10"/>
      <c r="BN489" s="11"/>
      <c r="BV489" s="10"/>
      <c r="BX489" s="11"/>
      <c r="CF489" s="10"/>
      <c r="CH489" s="11"/>
      <c r="CP489" s="10"/>
      <c r="CR489" s="11"/>
      <c r="CZ489" s="10"/>
      <c r="DB489" s="11"/>
      <c r="DJ489" s="10"/>
      <c r="DL489" s="11"/>
      <c r="DT489" s="10"/>
      <c r="DV489" s="11"/>
      <c r="ED489" s="10"/>
      <c r="EF489" s="11"/>
      <c r="FX489" s="20"/>
      <c r="GA489" s="68"/>
      <c r="GB489" s="24"/>
      <c r="GD489" s="9" t="str">
        <f t="shared" si="21"/>
        <v xml:space="preserve"> </v>
      </c>
      <c r="GE489" s="9" t="str">
        <f t="shared" si="22"/>
        <v xml:space="preserve"> </v>
      </c>
      <c r="GF489" s="20"/>
      <c r="GH489" s="19"/>
      <c r="GI489" s="19"/>
      <c r="GJ489" s="20"/>
      <c r="GK489" s="20"/>
      <c r="GL489" s="20"/>
      <c r="GM489" s="20"/>
      <c r="GN489" s="20">
        <f t="shared" si="23"/>
        <v>0</v>
      </c>
      <c r="GO489" s="20"/>
      <c r="GP489" s="20"/>
      <c r="GQ489" s="20"/>
      <c r="GS489" s="20"/>
      <c r="GV489" s="68"/>
      <c r="GW489" s="13"/>
      <c r="GX489" s="13"/>
    </row>
    <row r="490" spans="4:206" s="9" customFormat="1" x14ac:dyDescent="0.25">
      <c r="D490" s="10"/>
      <c r="E490" s="10"/>
      <c r="X490" s="10"/>
      <c r="Z490" s="11"/>
      <c r="AH490" s="10"/>
      <c r="AJ490" s="11"/>
      <c r="AR490" s="10"/>
      <c r="AT490" s="11"/>
      <c r="BB490" s="10"/>
      <c r="BD490" s="11"/>
      <c r="BL490" s="10"/>
      <c r="BN490" s="11"/>
      <c r="BV490" s="10"/>
      <c r="BX490" s="11"/>
      <c r="CF490" s="10"/>
      <c r="CH490" s="11"/>
      <c r="CP490" s="10"/>
      <c r="CR490" s="11"/>
      <c r="CZ490" s="10"/>
      <c r="DB490" s="11"/>
      <c r="DJ490" s="10"/>
      <c r="DL490" s="11"/>
      <c r="DT490" s="10"/>
      <c r="DV490" s="11"/>
      <c r="ED490" s="10"/>
      <c r="EF490" s="11"/>
      <c r="FX490" s="20"/>
      <c r="GA490" s="68"/>
      <c r="GB490" s="24"/>
      <c r="GD490" s="9" t="str">
        <f t="shared" si="21"/>
        <v xml:space="preserve"> </v>
      </c>
      <c r="GE490" s="9" t="str">
        <f t="shared" si="22"/>
        <v xml:space="preserve"> </v>
      </c>
      <c r="GF490" s="20"/>
      <c r="GH490" s="19"/>
      <c r="GI490" s="19"/>
      <c r="GJ490" s="20"/>
      <c r="GK490" s="20"/>
      <c r="GL490" s="20"/>
      <c r="GM490" s="20"/>
      <c r="GN490" s="20">
        <f t="shared" si="23"/>
        <v>0</v>
      </c>
      <c r="GO490" s="20"/>
      <c r="GP490" s="20"/>
      <c r="GQ490" s="20"/>
      <c r="GS490" s="20"/>
      <c r="GV490" s="68"/>
      <c r="GW490" s="13"/>
      <c r="GX490" s="13"/>
    </row>
    <row r="491" spans="4:206" s="9" customFormat="1" x14ac:dyDescent="0.25">
      <c r="D491" s="10"/>
      <c r="E491" s="10"/>
      <c r="X491" s="10"/>
      <c r="Z491" s="11"/>
      <c r="AH491" s="10"/>
      <c r="AJ491" s="11"/>
      <c r="AR491" s="10"/>
      <c r="AT491" s="11"/>
      <c r="BB491" s="10"/>
      <c r="BD491" s="11"/>
      <c r="BL491" s="10"/>
      <c r="BN491" s="11"/>
      <c r="BV491" s="10"/>
      <c r="BX491" s="11"/>
      <c r="CF491" s="10"/>
      <c r="CH491" s="11"/>
      <c r="CP491" s="10"/>
      <c r="CR491" s="11"/>
      <c r="CZ491" s="10"/>
      <c r="DB491" s="11"/>
      <c r="DJ491" s="10"/>
      <c r="DL491" s="11"/>
      <c r="DT491" s="10"/>
      <c r="DV491" s="11"/>
      <c r="ED491" s="10"/>
      <c r="EF491" s="11"/>
      <c r="FX491" s="20"/>
      <c r="GA491" s="68"/>
      <c r="GB491" s="24"/>
      <c r="GD491" s="9" t="str">
        <f t="shared" si="21"/>
        <v xml:space="preserve"> </v>
      </c>
      <c r="GE491" s="9" t="str">
        <f t="shared" si="22"/>
        <v xml:space="preserve"> </v>
      </c>
      <c r="GF491" s="20"/>
      <c r="GH491" s="19"/>
      <c r="GI491" s="19"/>
      <c r="GJ491" s="20"/>
      <c r="GK491" s="20"/>
      <c r="GL491" s="20"/>
      <c r="GM491" s="20"/>
      <c r="GN491" s="20">
        <f t="shared" si="23"/>
        <v>0</v>
      </c>
      <c r="GO491" s="20"/>
      <c r="GP491" s="20"/>
      <c r="GQ491" s="20"/>
      <c r="GS491" s="20"/>
      <c r="GV491" s="68"/>
      <c r="GW491" s="13"/>
      <c r="GX491" s="13"/>
    </row>
    <row r="492" spans="4:206" s="9" customFormat="1" x14ac:dyDescent="0.25">
      <c r="D492" s="10"/>
      <c r="E492" s="10"/>
      <c r="X492" s="10"/>
      <c r="Z492" s="11"/>
      <c r="AH492" s="10"/>
      <c r="AJ492" s="11"/>
      <c r="AR492" s="10"/>
      <c r="AT492" s="11"/>
      <c r="BB492" s="10"/>
      <c r="BD492" s="11"/>
      <c r="BL492" s="10"/>
      <c r="BN492" s="11"/>
      <c r="BV492" s="10"/>
      <c r="BX492" s="11"/>
      <c r="CF492" s="10"/>
      <c r="CH492" s="11"/>
      <c r="CP492" s="10"/>
      <c r="CR492" s="11"/>
      <c r="CZ492" s="10"/>
      <c r="DB492" s="11"/>
      <c r="DJ492" s="10"/>
      <c r="DL492" s="11"/>
      <c r="DT492" s="10"/>
      <c r="DV492" s="11"/>
      <c r="ED492" s="10"/>
      <c r="EF492" s="11"/>
      <c r="FX492" s="20"/>
      <c r="GA492" s="68"/>
      <c r="GB492" s="24"/>
      <c r="GD492" s="9" t="str">
        <f t="shared" si="21"/>
        <v xml:space="preserve"> </v>
      </c>
      <c r="GE492" s="9" t="str">
        <f t="shared" si="22"/>
        <v xml:space="preserve"> </v>
      </c>
      <c r="GF492" s="20"/>
      <c r="GH492" s="19"/>
      <c r="GI492" s="19"/>
      <c r="GJ492" s="20"/>
      <c r="GK492" s="20"/>
      <c r="GL492" s="20"/>
      <c r="GM492" s="20"/>
      <c r="GN492" s="20">
        <f t="shared" si="23"/>
        <v>0</v>
      </c>
      <c r="GO492" s="20"/>
      <c r="GP492" s="20"/>
      <c r="GQ492" s="20"/>
      <c r="GS492" s="20"/>
      <c r="GV492" s="68"/>
      <c r="GW492" s="13"/>
      <c r="GX492" s="13"/>
    </row>
    <row r="493" spans="4:206" s="9" customFormat="1" x14ac:dyDescent="0.25">
      <c r="D493" s="10"/>
      <c r="E493" s="10"/>
      <c r="X493" s="10"/>
      <c r="Z493" s="11"/>
      <c r="AH493" s="10"/>
      <c r="AJ493" s="11"/>
      <c r="AR493" s="10"/>
      <c r="AT493" s="11"/>
      <c r="BB493" s="10"/>
      <c r="BD493" s="11"/>
      <c r="BL493" s="10"/>
      <c r="BN493" s="11"/>
      <c r="BV493" s="10"/>
      <c r="BX493" s="11"/>
      <c r="CF493" s="10"/>
      <c r="CH493" s="11"/>
      <c r="CP493" s="10"/>
      <c r="CR493" s="11"/>
      <c r="CZ493" s="10"/>
      <c r="DB493" s="11"/>
      <c r="DJ493" s="10"/>
      <c r="DL493" s="11"/>
      <c r="DT493" s="10"/>
      <c r="DV493" s="11"/>
      <c r="ED493" s="10"/>
      <c r="EF493" s="11"/>
      <c r="FX493" s="20"/>
      <c r="GA493" s="68"/>
      <c r="GB493" s="24"/>
      <c r="GD493" s="9" t="str">
        <f t="shared" si="21"/>
        <v xml:space="preserve"> </v>
      </c>
      <c r="GE493" s="9" t="str">
        <f t="shared" si="22"/>
        <v xml:space="preserve"> </v>
      </c>
      <c r="GF493" s="20"/>
      <c r="GH493" s="19"/>
      <c r="GI493" s="19"/>
      <c r="GJ493" s="20"/>
      <c r="GK493" s="20"/>
      <c r="GL493" s="20"/>
      <c r="GM493" s="20"/>
      <c r="GN493" s="20">
        <f t="shared" si="23"/>
        <v>0</v>
      </c>
      <c r="GO493" s="20"/>
      <c r="GP493" s="20"/>
      <c r="GQ493" s="20"/>
      <c r="GS493" s="20"/>
      <c r="GV493" s="68"/>
      <c r="GW493" s="13"/>
      <c r="GX493" s="13"/>
    </row>
    <row r="494" spans="4:206" s="9" customFormat="1" x14ac:dyDescent="0.25">
      <c r="D494" s="10"/>
      <c r="E494" s="10"/>
      <c r="X494" s="10"/>
      <c r="Z494" s="11"/>
      <c r="AH494" s="10"/>
      <c r="AJ494" s="11"/>
      <c r="AR494" s="10"/>
      <c r="AT494" s="11"/>
      <c r="BB494" s="10"/>
      <c r="BD494" s="11"/>
      <c r="BL494" s="10"/>
      <c r="BN494" s="11"/>
      <c r="BV494" s="10"/>
      <c r="BX494" s="11"/>
      <c r="CF494" s="10"/>
      <c r="CH494" s="11"/>
      <c r="CP494" s="10"/>
      <c r="CR494" s="11"/>
      <c r="CZ494" s="10"/>
      <c r="DB494" s="11"/>
      <c r="DJ494" s="10"/>
      <c r="DL494" s="11"/>
      <c r="DT494" s="10"/>
      <c r="DV494" s="11"/>
      <c r="ED494" s="10"/>
      <c r="EF494" s="11"/>
      <c r="FX494" s="20"/>
      <c r="GA494" s="68"/>
      <c r="GB494" s="24"/>
      <c r="GD494" s="9" t="str">
        <f t="shared" si="21"/>
        <v xml:space="preserve"> </v>
      </c>
      <c r="GE494" s="9" t="str">
        <f t="shared" si="22"/>
        <v xml:space="preserve"> </v>
      </c>
      <c r="GF494" s="20"/>
      <c r="GH494" s="19"/>
      <c r="GI494" s="19"/>
      <c r="GJ494" s="20"/>
      <c r="GK494" s="20"/>
      <c r="GL494" s="20"/>
      <c r="GM494" s="20"/>
      <c r="GN494" s="20">
        <f t="shared" si="23"/>
        <v>0</v>
      </c>
      <c r="GO494" s="20"/>
      <c r="GP494" s="20"/>
      <c r="GQ494" s="20"/>
      <c r="GS494" s="20"/>
      <c r="GV494" s="68"/>
      <c r="GW494" s="13"/>
      <c r="GX494" s="13"/>
    </row>
    <row r="495" spans="4:206" s="9" customFormat="1" x14ac:dyDescent="0.25">
      <c r="D495" s="10"/>
      <c r="E495" s="10"/>
      <c r="X495" s="10"/>
      <c r="Z495" s="11"/>
      <c r="AH495" s="10"/>
      <c r="AJ495" s="11"/>
      <c r="AR495" s="10"/>
      <c r="AT495" s="11"/>
      <c r="BB495" s="10"/>
      <c r="BD495" s="11"/>
      <c r="BL495" s="10"/>
      <c r="BN495" s="11"/>
      <c r="BV495" s="10"/>
      <c r="BX495" s="11"/>
      <c r="CF495" s="10"/>
      <c r="CH495" s="11"/>
      <c r="CP495" s="10"/>
      <c r="CR495" s="11"/>
      <c r="CZ495" s="10"/>
      <c r="DB495" s="11"/>
      <c r="DJ495" s="10"/>
      <c r="DL495" s="11"/>
      <c r="DT495" s="10"/>
      <c r="DV495" s="11"/>
      <c r="ED495" s="10"/>
      <c r="EF495" s="11"/>
      <c r="FX495" s="20"/>
      <c r="GA495" s="68"/>
      <c r="GB495" s="24"/>
      <c r="GD495" s="9" t="str">
        <f t="shared" si="21"/>
        <v xml:space="preserve"> </v>
      </c>
      <c r="GE495" s="9" t="str">
        <f t="shared" si="22"/>
        <v xml:space="preserve"> </v>
      </c>
      <c r="GF495" s="20"/>
      <c r="GH495" s="19"/>
      <c r="GI495" s="19"/>
      <c r="GJ495" s="20"/>
      <c r="GK495" s="20"/>
      <c r="GL495" s="20"/>
      <c r="GM495" s="20"/>
      <c r="GN495" s="20">
        <f t="shared" si="23"/>
        <v>0</v>
      </c>
      <c r="GO495" s="20"/>
      <c r="GP495" s="20"/>
      <c r="GQ495" s="20"/>
      <c r="GS495" s="20"/>
      <c r="GV495" s="68"/>
      <c r="GW495" s="13"/>
      <c r="GX495" s="13"/>
    </row>
    <row r="496" spans="4:206" s="9" customFormat="1" x14ac:dyDescent="0.25">
      <c r="D496" s="10"/>
      <c r="E496" s="10"/>
      <c r="X496" s="10"/>
      <c r="Z496" s="11"/>
      <c r="AH496" s="10"/>
      <c r="AJ496" s="11"/>
      <c r="AR496" s="10"/>
      <c r="AT496" s="11"/>
      <c r="BB496" s="10"/>
      <c r="BD496" s="11"/>
      <c r="BL496" s="10"/>
      <c r="BN496" s="11"/>
      <c r="BV496" s="10"/>
      <c r="BX496" s="11"/>
      <c r="CF496" s="10"/>
      <c r="CH496" s="11"/>
      <c r="CP496" s="10"/>
      <c r="CR496" s="11"/>
      <c r="CZ496" s="10"/>
      <c r="DB496" s="11"/>
      <c r="DJ496" s="10"/>
      <c r="DL496" s="11"/>
      <c r="DT496" s="10"/>
      <c r="DV496" s="11"/>
      <c r="ED496" s="10"/>
      <c r="EF496" s="11"/>
      <c r="FX496" s="20"/>
      <c r="GA496" s="68"/>
      <c r="GB496" s="24"/>
      <c r="GD496" s="9" t="str">
        <f t="shared" si="21"/>
        <v xml:space="preserve"> </v>
      </c>
      <c r="GE496" s="9" t="str">
        <f t="shared" si="22"/>
        <v xml:space="preserve"> </v>
      </c>
      <c r="GF496" s="20"/>
      <c r="GH496" s="19"/>
      <c r="GI496" s="19"/>
      <c r="GJ496" s="20"/>
      <c r="GK496" s="20"/>
      <c r="GL496" s="20"/>
      <c r="GM496" s="20"/>
      <c r="GN496" s="20">
        <f t="shared" si="23"/>
        <v>0</v>
      </c>
      <c r="GO496" s="20"/>
      <c r="GP496" s="20"/>
      <c r="GQ496" s="20"/>
      <c r="GS496" s="20"/>
      <c r="GV496" s="68"/>
      <c r="GW496" s="13"/>
      <c r="GX496" s="13"/>
    </row>
    <row r="497" spans="4:206" s="9" customFormat="1" x14ac:dyDescent="0.25">
      <c r="D497" s="10"/>
      <c r="E497" s="10"/>
      <c r="X497" s="10"/>
      <c r="Z497" s="11"/>
      <c r="AH497" s="10"/>
      <c r="AJ497" s="11"/>
      <c r="AR497" s="10"/>
      <c r="AT497" s="11"/>
      <c r="BB497" s="10"/>
      <c r="BD497" s="11"/>
      <c r="BL497" s="10"/>
      <c r="BN497" s="11"/>
      <c r="BV497" s="10"/>
      <c r="BX497" s="11"/>
      <c r="CF497" s="10"/>
      <c r="CH497" s="11"/>
      <c r="CP497" s="10"/>
      <c r="CR497" s="11"/>
      <c r="CZ497" s="10"/>
      <c r="DB497" s="11"/>
      <c r="DJ497" s="10"/>
      <c r="DL497" s="11"/>
      <c r="DT497" s="10"/>
      <c r="DV497" s="11"/>
      <c r="ED497" s="10"/>
      <c r="EF497" s="11"/>
      <c r="FX497" s="20"/>
      <c r="GA497" s="68"/>
      <c r="GB497" s="24"/>
      <c r="GD497" s="9" t="str">
        <f t="shared" si="21"/>
        <v xml:space="preserve"> </v>
      </c>
      <c r="GE497" s="9" t="str">
        <f t="shared" si="22"/>
        <v xml:space="preserve"> </v>
      </c>
      <c r="GF497" s="20"/>
      <c r="GH497" s="19"/>
      <c r="GI497" s="19"/>
      <c r="GJ497" s="20"/>
      <c r="GK497" s="20"/>
      <c r="GL497" s="20"/>
      <c r="GM497" s="20"/>
      <c r="GN497" s="20">
        <f t="shared" si="23"/>
        <v>0</v>
      </c>
      <c r="GO497" s="20"/>
      <c r="GP497" s="20"/>
      <c r="GQ497" s="20"/>
      <c r="GS497" s="20"/>
      <c r="GV497" s="68"/>
      <c r="GW497" s="13"/>
      <c r="GX497" s="13"/>
    </row>
    <row r="498" spans="4:206" s="9" customFormat="1" x14ac:dyDescent="0.25">
      <c r="D498" s="10"/>
      <c r="E498" s="10"/>
      <c r="X498" s="10"/>
      <c r="Z498" s="11"/>
      <c r="AH498" s="10"/>
      <c r="AJ498" s="11"/>
      <c r="AR498" s="10"/>
      <c r="AT498" s="11"/>
      <c r="BB498" s="10"/>
      <c r="BD498" s="11"/>
      <c r="BL498" s="10"/>
      <c r="BN498" s="11"/>
      <c r="BV498" s="10"/>
      <c r="BX498" s="11"/>
      <c r="CF498" s="10"/>
      <c r="CH498" s="11"/>
      <c r="CP498" s="10"/>
      <c r="CR498" s="11"/>
      <c r="CZ498" s="10"/>
      <c r="DB498" s="11"/>
      <c r="DJ498" s="10"/>
      <c r="DL498" s="11"/>
      <c r="DT498" s="10"/>
      <c r="DV498" s="11"/>
      <c r="ED498" s="10"/>
      <c r="EF498" s="11"/>
      <c r="FX498" s="20"/>
      <c r="GA498" s="68"/>
      <c r="GB498" s="24"/>
      <c r="GD498" s="9" t="str">
        <f t="shared" si="21"/>
        <v xml:space="preserve"> </v>
      </c>
      <c r="GE498" s="9" t="str">
        <f t="shared" si="22"/>
        <v xml:space="preserve"> </v>
      </c>
      <c r="GF498" s="20"/>
      <c r="GH498" s="19"/>
      <c r="GI498" s="19"/>
      <c r="GJ498" s="20"/>
      <c r="GK498" s="20"/>
      <c r="GL498" s="20"/>
      <c r="GM498" s="20"/>
      <c r="GN498" s="20">
        <f t="shared" si="23"/>
        <v>0</v>
      </c>
      <c r="GO498" s="20"/>
      <c r="GP498" s="20"/>
      <c r="GQ498" s="20"/>
      <c r="GS498" s="20"/>
      <c r="GV498" s="68"/>
      <c r="GW498" s="13"/>
      <c r="GX498" s="13"/>
    </row>
    <row r="499" spans="4:206" s="9" customFormat="1" x14ac:dyDescent="0.25">
      <c r="D499" s="10"/>
      <c r="E499" s="10"/>
      <c r="X499" s="10"/>
      <c r="Z499" s="11"/>
      <c r="AH499" s="10"/>
      <c r="AJ499" s="11"/>
      <c r="AR499" s="10"/>
      <c r="AT499" s="11"/>
      <c r="BB499" s="10"/>
      <c r="BD499" s="11"/>
      <c r="BL499" s="10"/>
      <c r="BN499" s="11"/>
      <c r="BV499" s="10"/>
      <c r="BX499" s="11"/>
      <c r="CF499" s="10"/>
      <c r="CH499" s="11"/>
      <c r="CP499" s="10"/>
      <c r="CR499" s="11"/>
      <c r="CZ499" s="10"/>
      <c r="DB499" s="11"/>
      <c r="DJ499" s="10"/>
      <c r="DL499" s="11"/>
      <c r="DT499" s="10"/>
      <c r="DV499" s="11"/>
      <c r="ED499" s="10"/>
      <c r="EF499" s="11"/>
      <c r="FX499" s="20"/>
      <c r="GA499" s="68"/>
      <c r="GB499" s="24"/>
      <c r="GD499" s="9" t="str">
        <f t="shared" si="21"/>
        <v xml:space="preserve"> </v>
      </c>
      <c r="GE499" s="9" t="str">
        <f t="shared" si="22"/>
        <v xml:space="preserve"> </v>
      </c>
      <c r="GF499" s="20"/>
      <c r="GH499" s="19"/>
      <c r="GI499" s="19"/>
      <c r="GJ499" s="20"/>
      <c r="GK499" s="20"/>
      <c r="GL499" s="20"/>
      <c r="GM499" s="20"/>
      <c r="GN499" s="20">
        <f t="shared" si="23"/>
        <v>0</v>
      </c>
      <c r="GO499" s="20"/>
      <c r="GP499" s="20"/>
      <c r="GQ499" s="20"/>
      <c r="GS499" s="20"/>
      <c r="GV499" s="68"/>
      <c r="GW499" s="13"/>
      <c r="GX499" s="13"/>
    </row>
    <row r="500" spans="4:206" s="9" customFormat="1" x14ac:dyDescent="0.25">
      <c r="D500" s="10"/>
      <c r="E500" s="10"/>
      <c r="X500" s="10"/>
      <c r="Z500" s="11"/>
      <c r="AH500" s="10"/>
      <c r="AJ500" s="11"/>
      <c r="AR500" s="10"/>
      <c r="AT500" s="11"/>
      <c r="BB500" s="10"/>
      <c r="BD500" s="11"/>
      <c r="BL500" s="10"/>
      <c r="BN500" s="11"/>
      <c r="BV500" s="10"/>
      <c r="BX500" s="11"/>
      <c r="CF500" s="10"/>
      <c r="CH500" s="11"/>
      <c r="CP500" s="10"/>
      <c r="CR500" s="11"/>
      <c r="CZ500" s="10"/>
      <c r="DB500" s="11"/>
      <c r="DJ500" s="10"/>
      <c r="DL500" s="11"/>
      <c r="DT500" s="10"/>
      <c r="DV500" s="11"/>
      <c r="ED500" s="10"/>
      <c r="EF500" s="11"/>
      <c r="FX500" s="20"/>
      <c r="GA500" s="68"/>
      <c r="GB500" s="24"/>
      <c r="GD500" s="9" t="str">
        <f t="shared" si="21"/>
        <v xml:space="preserve"> </v>
      </c>
      <c r="GE500" s="9" t="str">
        <f t="shared" si="22"/>
        <v xml:space="preserve"> </v>
      </c>
      <c r="GF500" s="20"/>
      <c r="GH500" s="19"/>
      <c r="GI500" s="19"/>
      <c r="GJ500" s="20"/>
      <c r="GK500" s="20"/>
      <c r="GL500" s="20"/>
      <c r="GM500" s="20"/>
      <c r="GN500" s="20">
        <f t="shared" si="23"/>
        <v>0</v>
      </c>
      <c r="GO500" s="20"/>
      <c r="GP500" s="20"/>
      <c r="GQ500" s="20"/>
      <c r="GS500" s="20"/>
      <c r="GV500" s="68"/>
      <c r="GW500" s="13"/>
      <c r="GX500" s="13"/>
    </row>
    <row r="501" spans="4:206" s="9" customFormat="1" x14ac:dyDescent="0.25">
      <c r="D501" s="10"/>
      <c r="E501" s="10"/>
      <c r="X501" s="10"/>
      <c r="Z501" s="11"/>
      <c r="AH501" s="10"/>
      <c r="AJ501" s="11"/>
      <c r="AR501" s="10"/>
      <c r="AT501" s="11"/>
      <c r="BB501" s="10"/>
      <c r="BD501" s="11"/>
      <c r="BL501" s="10"/>
      <c r="BN501" s="11"/>
      <c r="BV501" s="10"/>
      <c r="BX501" s="11"/>
      <c r="CF501" s="10"/>
      <c r="CH501" s="11"/>
      <c r="CP501" s="10"/>
      <c r="CR501" s="11"/>
      <c r="CZ501" s="10"/>
      <c r="DB501" s="11"/>
      <c r="DJ501" s="10"/>
      <c r="DL501" s="11"/>
      <c r="DT501" s="10"/>
      <c r="DV501" s="11"/>
      <c r="ED501" s="10"/>
      <c r="EF501" s="11"/>
      <c r="FX501" s="20"/>
      <c r="GA501" s="68"/>
      <c r="GB501" s="24"/>
      <c r="GD501" s="9" t="str">
        <f t="shared" si="21"/>
        <v xml:space="preserve"> </v>
      </c>
      <c r="GE501" s="9" t="str">
        <f t="shared" si="22"/>
        <v xml:space="preserve"> </v>
      </c>
      <c r="GF501" s="20"/>
      <c r="GH501" s="19"/>
      <c r="GI501" s="19"/>
      <c r="GJ501" s="20"/>
      <c r="GK501" s="20"/>
      <c r="GL501" s="20"/>
      <c r="GM501" s="20"/>
      <c r="GN501" s="20">
        <f t="shared" si="23"/>
        <v>0</v>
      </c>
      <c r="GO501" s="20"/>
      <c r="GP501" s="20"/>
      <c r="GQ501" s="20"/>
      <c r="GS501" s="20"/>
      <c r="GV501" s="68"/>
      <c r="GW501" s="13"/>
      <c r="GX501" s="13"/>
    </row>
    <row r="502" spans="4:206" s="9" customFormat="1" x14ac:dyDescent="0.25">
      <c r="D502" s="10"/>
      <c r="E502" s="10"/>
      <c r="X502" s="10"/>
      <c r="Z502" s="11"/>
      <c r="AH502" s="10"/>
      <c r="AJ502" s="11"/>
      <c r="AR502" s="10"/>
      <c r="AT502" s="11"/>
      <c r="BB502" s="10"/>
      <c r="BD502" s="11"/>
      <c r="BL502" s="10"/>
      <c r="BN502" s="11"/>
      <c r="BV502" s="10"/>
      <c r="BX502" s="11"/>
      <c r="CF502" s="10"/>
      <c r="CH502" s="11"/>
      <c r="CP502" s="10"/>
      <c r="CR502" s="11"/>
      <c r="CZ502" s="10"/>
      <c r="DB502" s="11"/>
      <c r="DJ502" s="10"/>
      <c r="DL502" s="11"/>
      <c r="DT502" s="10"/>
      <c r="DV502" s="11"/>
      <c r="ED502" s="10"/>
      <c r="EF502" s="11"/>
      <c r="FX502" s="20"/>
      <c r="GA502" s="68"/>
      <c r="GB502" s="24"/>
      <c r="GD502" s="9" t="str">
        <f t="shared" si="21"/>
        <v xml:space="preserve"> </v>
      </c>
      <c r="GE502" s="9" t="str">
        <f t="shared" si="22"/>
        <v xml:space="preserve"> </v>
      </c>
      <c r="GF502" s="20"/>
      <c r="GH502" s="19"/>
      <c r="GI502" s="19"/>
      <c r="GJ502" s="20"/>
      <c r="GK502" s="20"/>
      <c r="GL502" s="20"/>
      <c r="GM502" s="20"/>
      <c r="GN502" s="20">
        <f t="shared" si="23"/>
        <v>0</v>
      </c>
      <c r="GO502" s="20"/>
      <c r="GP502" s="20"/>
      <c r="GQ502" s="20"/>
      <c r="GS502" s="20"/>
      <c r="GV502" s="68"/>
      <c r="GW502" s="13"/>
      <c r="GX502" s="13"/>
    </row>
    <row r="503" spans="4:206" s="9" customFormat="1" x14ac:dyDescent="0.25">
      <c r="D503" s="10"/>
      <c r="E503" s="10"/>
      <c r="X503" s="10"/>
      <c r="Z503" s="11"/>
      <c r="AH503" s="10"/>
      <c r="AJ503" s="11"/>
      <c r="AR503" s="10"/>
      <c r="AT503" s="11"/>
      <c r="BB503" s="10"/>
      <c r="BD503" s="11"/>
      <c r="BL503" s="10"/>
      <c r="BN503" s="11"/>
      <c r="BV503" s="10"/>
      <c r="BX503" s="11"/>
      <c r="CF503" s="10"/>
      <c r="CH503" s="11"/>
      <c r="CP503" s="10"/>
      <c r="CR503" s="11"/>
      <c r="CZ503" s="10"/>
      <c r="DB503" s="11"/>
      <c r="DJ503" s="10"/>
      <c r="DL503" s="11"/>
      <c r="DT503" s="10"/>
      <c r="DV503" s="11"/>
      <c r="ED503" s="10"/>
      <c r="EF503" s="11"/>
      <c r="FX503" s="20"/>
      <c r="GA503" s="68"/>
      <c r="GB503" s="24"/>
      <c r="GD503" s="9" t="str">
        <f t="shared" si="21"/>
        <v xml:space="preserve"> </v>
      </c>
      <c r="GE503" s="9" t="str">
        <f t="shared" si="22"/>
        <v xml:space="preserve"> </v>
      </c>
      <c r="GF503" s="20"/>
      <c r="GH503" s="19"/>
      <c r="GI503" s="19"/>
      <c r="GJ503" s="20"/>
      <c r="GK503" s="20"/>
      <c r="GL503" s="20"/>
      <c r="GM503" s="20"/>
      <c r="GN503" s="20">
        <f t="shared" si="23"/>
        <v>0</v>
      </c>
      <c r="GO503" s="20"/>
      <c r="GP503" s="20"/>
      <c r="GQ503" s="20"/>
      <c r="GS503" s="20"/>
      <c r="GV503" s="68"/>
      <c r="GW503" s="13"/>
      <c r="GX503" s="13"/>
    </row>
    <row r="504" spans="4:206" s="9" customFormat="1" x14ac:dyDescent="0.25">
      <c r="D504" s="10"/>
      <c r="E504" s="10"/>
      <c r="X504" s="10"/>
      <c r="Z504" s="11"/>
      <c r="AH504" s="10"/>
      <c r="AJ504" s="11"/>
      <c r="AR504" s="10"/>
      <c r="AT504" s="11"/>
      <c r="BB504" s="10"/>
      <c r="BD504" s="11"/>
      <c r="BL504" s="10"/>
      <c r="BN504" s="11"/>
      <c r="BV504" s="10"/>
      <c r="BX504" s="11"/>
      <c r="CF504" s="10"/>
      <c r="CH504" s="11"/>
      <c r="CP504" s="10"/>
      <c r="CR504" s="11"/>
      <c r="CZ504" s="10"/>
      <c r="DB504" s="11"/>
      <c r="DJ504" s="10"/>
      <c r="DL504" s="11"/>
      <c r="DT504" s="10"/>
      <c r="DV504" s="11"/>
      <c r="ED504" s="10"/>
      <c r="EF504" s="11"/>
      <c r="FX504" s="20"/>
      <c r="GA504" s="68"/>
      <c r="GB504" s="24"/>
      <c r="GD504" s="9" t="str">
        <f t="shared" si="21"/>
        <v xml:space="preserve"> </v>
      </c>
      <c r="GE504" s="9" t="str">
        <f t="shared" si="22"/>
        <v xml:space="preserve"> </v>
      </c>
      <c r="GF504" s="20"/>
      <c r="GH504" s="19"/>
      <c r="GI504" s="19"/>
      <c r="GJ504" s="20"/>
      <c r="GK504" s="20"/>
      <c r="GL504" s="20"/>
      <c r="GM504" s="20"/>
      <c r="GN504" s="20">
        <f t="shared" si="23"/>
        <v>0</v>
      </c>
      <c r="GO504" s="20"/>
      <c r="GP504" s="20"/>
      <c r="GQ504" s="20"/>
      <c r="GS504" s="20"/>
      <c r="GV504" s="68"/>
      <c r="GW504" s="13"/>
      <c r="GX504" s="13"/>
    </row>
    <row r="505" spans="4:206" s="9" customFormat="1" x14ac:dyDescent="0.25">
      <c r="D505" s="10"/>
      <c r="E505" s="10"/>
      <c r="X505" s="10"/>
      <c r="Z505" s="11"/>
      <c r="AH505" s="10"/>
      <c r="AJ505" s="11"/>
      <c r="AR505" s="10"/>
      <c r="AT505" s="11"/>
      <c r="BB505" s="10"/>
      <c r="BD505" s="11"/>
      <c r="BL505" s="10"/>
      <c r="BN505" s="11"/>
      <c r="BV505" s="10"/>
      <c r="BX505" s="11"/>
      <c r="CF505" s="10"/>
      <c r="CH505" s="11"/>
      <c r="CP505" s="10"/>
      <c r="CR505" s="11"/>
      <c r="CZ505" s="10"/>
      <c r="DB505" s="11"/>
      <c r="DJ505" s="10"/>
      <c r="DL505" s="11"/>
      <c r="DT505" s="10"/>
      <c r="DV505" s="11"/>
      <c r="ED505" s="10"/>
      <c r="EF505" s="11"/>
      <c r="FX505" s="20"/>
      <c r="GA505" s="68"/>
      <c r="GB505" s="24"/>
      <c r="GD505" s="9" t="str">
        <f t="shared" si="21"/>
        <v xml:space="preserve"> </v>
      </c>
      <c r="GE505" s="9" t="str">
        <f t="shared" si="22"/>
        <v xml:space="preserve"> </v>
      </c>
      <c r="GF505" s="20"/>
      <c r="GH505" s="19"/>
      <c r="GI505" s="19"/>
      <c r="GJ505" s="20"/>
      <c r="GK505" s="20"/>
      <c r="GL505" s="20"/>
      <c r="GM505" s="20"/>
      <c r="GN505" s="20">
        <f t="shared" si="23"/>
        <v>0</v>
      </c>
      <c r="GO505" s="20"/>
      <c r="GP505" s="20"/>
      <c r="GQ505" s="20"/>
      <c r="GS505" s="20"/>
      <c r="GV505" s="68"/>
      <c r="GW505" s="13"/>
      <c r="GX505" s="13"/>
    </row>
    <row r="506" spans="4:206" s="9" customFormat="1" x14ac:dyDescent="0.25">
      <c r="D506" s="10"/>
      <c r="E506" s="10"/>
      <c r="X506" s="10"/>
      <c r="Z506" s="11"/>
      <c r="AH506" s="10"/>
      <c r="AJ506" s="11"/>
      <c r="AR506" s="10"/>
      <c r="AT506" s="11"/>
      <c r="BB506" s="10"/>
      <c r="BD506" s="11"/>
      <c r="BL506" s="10"/>
      <c r="BN506" s="11"/>
      <c r="BV506" s="10"/>
      <c r="BX506" s="11"/>
      <c r="CF506" s="10"/>
      <c r="CH506" s="11"/>
      <c r="CP506" s="10"/>
      <c r="CR506" s="11"/>
      <c r="CZ506" s="10"/>
      <c r="DB506" s="11"/>
      <c r="DJ506" s="10"/>
      <c r="DL506" s="11"/>
      <c r="DT506" s="10"/>
      <c r="DV506" s="11"/>
      <c r="ED506" s="10"/>
      <c r="EF506" s="11"/>
      <c r="FX506" s="20"/>
      <c r="GA506" s="68"/>
      <c r="GB506" s="24"/>
      <c r="GD506" s="9" t="str">
        <f t="shared" si="21"/>
        <v xml:space="preserve"> </v>
      </c>
      <c r="GE506" s="9" t="str">
        <f t="shared" si="22"/>
        <v xml:space="preserve"> </v>
      </c>
      <c r="GF506" s="20"/>
      <c r="GH506" s="19"/>
      <c r="GI506" s="19"/>
      <c r="GJ506" s="20"/>
      <c r="GK506" s="20"/>
      <c r="GL506" s="20"/>
      <c r="GM506" s="20"/>
      <c r="GN506" s="20">
        <f t="shared" si="23"/>
        <v>0</v>
      </c>
      <c r="GO506" s="20"/>
      <c r="GP506" s="20"/>
      <c r="GQ506" s="20"/>
      <c r="GS506" s="20"/>
      <c r="GV506" s="68"/>
      <c r="GW506" s="13"/>
      <c r="GX506" s="13"/>
    </row>
    <row r="507" spans="4:206" s="9" customFormat="1" x14ac:dyDescent="0.25">
      <c r="D507" s="10"/>
      <c r="E507" s="10"/>
      <c r="X507" s="10"/>
      <c r="Z507" s="11"/>
      <c r="AH507" s="10"/>
      <c r="AJ507" s="11"/>
      <c r="AR507" s="10"/>
      <c r="AT507" s="11"/>
      <c r="BB507" s="10"/>
      <c r="BD507" s="11"/>
      <c r="BL507" s="10"/>
      <c r="BN507" s="11"/>
      <c r="BV507" s="10"/>
      <c r="BX507" s="11"/>
      <c r="CF507" s="10"/>
      <c r="CH507" s="11"/>
      <c r="CP507" s="10"/>
      <c r="CR507" s="11"/>
      <c r="CZ507" s="10"/>
      <c r="DB507" s="11"/>
      <c r="DJ507" s="10"/>
      <c r="DL507" s="11"/>
      <c r="DT507" s="10"/>
      <c r="DV507" s="11"/>
      <c r="ED507" s="10"/>
      <c r="EF507" s="11"/>
      <c r="FX507" s="20"/>
      <c r="GA507" s="68"/>
      <c r="GB507" s="24"/>
      <c r="GD507" s="9" t="str">
        <f t="shared" si="21"/>
        <v xml:space="preserve"> </v>
      </c>
      <c r="GE507" s="9" t="str">
        <f t="shared" si="22"/>
        <v xml:space="preserve"> </v>
      </c>
      <c r="GF507" s="20"/>
      <c r="GH507" s="19"/>
      <c r="GI507" s="19"/>
      <c r="GJ507" s="20"/>
      <c r="GK507" s="20"/>
      <c r="GL507" s="20"/>
      <c r="GM507" s="20"/>
      <c r="GN507" s="20">
        <f t="shared" si="23"/>
        <v>0</v>
      </c>
      <c r="GO507" s="20"/>
      <c r="GP507" s="20"/>
      <c r="GQ507" s="20"/>
      <c r="GS507" s="20"/>
      <c r="GV507" s="68"/>
      <c r="GW507" s="13"/>
      <c r="GX507" s="13"/>
    </row>
    <row r="508" spans="4:206" s="9" customFormat="1" x14ac:dyDescent="0.25">
      <c r="D508" s="10"/>
      <c r="E508" s="10"/>
      <c r="X508" s="10"/>
      <c r="Z508" s="11"/>
      <c r="AH508" s="10"/>
      <c r="AJ508" s="11"/>
      <c r="AR508" s="10"/>
      <c r="AT508" s="11"/>
      <c r="BB508" s="10"/>
      <c r="BD508" s="11"/>
      <c r="BL508" s="10"/>
      <c r="BN508" s="11"/>
      <c r="BV508" s="10"/>
      <c r="BX508" s="11"/>
      <c r="CF508" s="10"/>
      <c r="CH508" s="11"/>
      <c r="CP508" s="10"/>
      <c r="CR508" s="11"/>
      <c r="CZ508" s="10"/>
      <c r="DB508" s="11"/>
      <c r="DJ508" s="10"/>
      <c r="DL508" s="11"/>
      <c r="DT508" s="10"/>
      <c r="DV508" s="11"/>
      <c r="ED508" s="10"/>
      <c r="EF508" s="11"/>
      <c r="FX508" s="20"/>
      <c r="GA508" s="68"/>
      <c r="GB508" s="24"/>
      <c r="GD508" s="9" t="str">
        <f t="shared" si="21"/>
        <v xml:space="preserve"> </v>
      </c>
      <c r="GE508" s="9" t="str">
        <f t="shared" si="22"/>
        <v xml:space="preserve"> </v>
      </c>
      <c r="GF508" s="20"/>
      <c r="GH508" s="19"/>
      <c r="GI508" s="19"/>
      <c r="GJ508" s="20"/>
      <c r="GK508" s="20"/>
      <c r="GL508" s="20"/>
      <c r="GM508" s="20"/>
      <c r="GN508" s="20">
        <f t="shared" si="23"/>
        <v>0</v>
      </c>
      <c r="GO508" s="20"/>
      <c r="GP508" s="20"/>
      <c r="GQ508" s="20"/>
      <c r="GS508" s="20"/>
      <c r="GV508" s="68"/>
      <c r="GW508" s="13"/>
      <c r="GX508" s="13"/>
    </row>
    <row r="509" spans="4:206" s="9" customFormat="1" x14ac:dyDescent="0.25">
      <c r="D509" s="10"/>
      <c r="E509" s="10"/>
      <c r="X509" s="10"/>
      <c r="Z509" s="11"/>
      <c r="AH509" s="10"/>
      <c r="AJ509" s="11"/>
      <c r="AR509" s="10"/>
      <c r="AT509" s="11"/>
      <c r="BB509" s="10"/>
      <c r="BD509" s="11"/>
      <c r="BL509" s="10"/>
      <c r="BN509" s="11"/>
      <c r="BV509" s="10"/>
      <c r="BX509" s="11"/>
      <c r="CF509" s="10"/>
      <c r="CH509" s="11"/>
      <c r="CP509" s="10"/>
      <c r="CR509" s="11"/>
      <c r="CZ509" s="10"/>
      <c r="DB509" s="11"/>
      <c r="DJ509" s="10"/>
      <c r="DL509" s="11"/>
      <c r="DT509" s="10"/>
      <c r="DV509" s="11"/>
      <c r="ED509" s="10"/>
      <c r="EF509" s="11"/>
      <c r="FX509" s="20"/>
      <c r="GA509" s="68"/>
      <c r="GB509" s="24"/>
      <c r="GD509" s="9" t="str">
        <f t="shared" si="21"/>
        <v xml:space="preserve"> </v>
      </c>
      <c r="GE509" s="9" t="str">
        <f t="shared" si="22"/>
        <v xml:space="preserve"> </v>
      </c>
      <c r="GF509" s="20"/>
      <c r="GH509" s="19"/>
      <c r="GI509" s="19"/>
      <c r="GJ509" s="20"/>
      <c r="GK509" s="20"/>
      <c r="GL509" s="20"/>
      <c r="GM509" s="20"/>
      <c r="GN509" s="20">
        <f t="shared" si="23"/>
        <v>0</v>
      </c>
      <c r="GO509" s="20"/>
      <c r="GP509" s="20"/>
      <c r="GQ509" s="20"/>
      <c r="GS509" s="20"/>
      <c r="GV509" s="68"/>
      <c r="GW509" s="13"/>
      <c r="GX509" s="13"/>
    </row>
    <row r="510" spans="4:206" s="9" customFormat="1" x14ac:dyDescent="0.25">
      <c r="D510" s="10"/>
      <c r="E510" s="10"/>
      <c r="X510" s="10"/>
      <c r="Z510" s="11"/>
      <c r="AH510" s="10"/>
      <c r="AJ510" s="11"/>
      <c r="AR510" s="10"/>
      <c r="AT510" s="11"/>
      <c r="BB510" s="10"/>
      <c r="BD510" s="11"/>
      <c r="BL510" s="10"/>
      <c r="BN510" s="11"/>
      <c r="BV510" s="10"/>
      <c r="BX510" s="11"/>
      <c r="CF510" s="10"/>
      <c r="CH510" s="11"/>
      <c r="CP510" s="10"/>
      <c r="CR510" s="11"/>
      <c r="CZ510" s="10"/>
      <c r="DB510" s="11"/>
      <c r="DJ510" s="10"/>
      <c r="DL510" s="11"/>
      <c r="DT510" s="10"/>
      <c r="DV510" s="11"/>
      <c r="ED510" s="10"/>
      <c r="EF510" s="11"/>
      <c r="FX510" s="20"/>
      <c r="GA510" s="68"/>
      <c r="GB510" s="24"/>
      <c r="GD510" s="9" t="str">
        <f t="shared" si="21"/>
        <v xml:space="preserve"> </v>
      </c>
      <c r="GE510" s="9" t="str">
        <f t="shared" si="22"/>
        <v xml:space="preserve"> </v>
      </c>
      <c r="GF510" s="20"/>
      <c r="GH510" s="19"/>
      <c r="GI510" s="19"/>
      <c r="GJ510" s="20"/>
      <c r="GK510" s="20"/>
      <c r="GL510" s="20"/>
      <c r="GM510" s="20"/>
      <c r="GN510" s="20">
        <f t="shared" si="23"/>
        <v>0</v>
      </c>
      <c r="GO510" s="20"/>
      <c r="GP510" s="20"/>
      <c r="GQ510" s="20"/>
      <c r="GS510" s="20"/>
      <c r="GV510" s="68"/>
      <c r="GW510" s="13"/>
      <c r="GX510" s="13"/>
    </row>
    <row r="511" spans="4:206" s="9" customFormat="1" x14ac:dyDescent="0.25">
      <c r="D511" s="10"/>
      <c r="E511" s="10"/>
      <c r="X511" s="10"/>
      <c r="Z511" s="11"/>
      <c r="AH511" s="10"/>
      <c r="AJ511" s="11"/>
      <c r="AR511" s="10"/>
      <c r="AT511" s="11"/>
      <c r="BB511" s="10"/>
      <c r="BD511" s="11"/>
      <c r="BL511" s="10"/>
      <c r="BN511" s="11"/>
      <c r="BV511" s="10"/>
      <c r="BX511" s="11"/>
      <c r="CF511" s="10"/>
      <c r="CH511" s="11"/>
      <c r="CP511" s="10"/>
      <c r="CR511" s="11"/>
      <c r="CZ511" s="10"/>
      <c r="DB511" s="11"/>
      <c r="DJ511" s="10"/>
      <c r="DL511" s="11"/>
      <c r="DT511" s="10"/>
      <c r="DV511" s="11"/>
      <c r="ED511" s="10"/>
      <c r="EF511" s="11"/>
      <c r="FX511" s="20"/>
      <c r="GA511" s="68"/>
      <c r="GB511" s="24"/>
      <c r="GD511" s="9" t="str">
        <f t="shared" si="21"/>
        <v xml:space="preserve"> </v>
      </c>
      <c r="GE511" s="9" t="str">
        <f t="shared" si="22"/>
        <v xml:space="preserve"> </v>
      </c>
      <c r="GF511" s="20"/>
      <c r="GH511" s="19"/>
      <c r="GI511" s="19"/>
      <c r="GJ511" s="20"/>
      <c r="GK511" s="20"/>
      <c r="GL511" s="20"/>
      <c r="GM511" s="20"/>
      <c r="GN511" s="20">
        <f t="shared" si="23"/>
        <v>0</v>
      </c>
      <c r="GO511" s="20"/>
      <c r="GP511" s="20"/>
      <c r="GQ511" s="20"/>
      <c r="GS511" s="20"/>
      <c r="GV511" s="68"/>
      <c r="GW511" s="13"/>
      <c r="GX511" s="13"/>
    </row>
    <row r="512" spans="4:206" s="9" customFormat="1" x14ac:dyDescent="0.25">
      <c r="D512" s="10"/>
      <c r="E512" s="10"/>
      <c r="X512" s="10"/>
      <c r="Z512" s="11"/>
      <c r="AH512" s="10"/>
      <c r="AJ512" s="11"/>
      <c r="AR512" s="10"/>
      <c r="AT512" s="11"/>
      <c r="BB512" s="10"/>
      <c r="BD512" s="11"/>
      <c r="BL512" s="10"/>
      <c r="BN512" s="11"/>
      <c r="BV512" s="10"/>
      <c r="BX512" s="11"/>
      <c r="CF512" s="10"/>
      <c r="CH512" s="11"/>
      <c r="CP512" s="10"/>
      <c r="CR512" s="11"/>
      <c r="CZ512" s="10"/>
      <c r="DB512" s="11"/>
      <c r="DJ512" s="10"/>
      <c r="DL512" s="11"/>
      <c r="DT512" s="10"/>
      <c r="DV512" s="11"/>
      <c r="ED512" s="10"/>
      <c r="EF512" s="11"/>
      <c r="FX512" s="20"/>
      <c r="GA512" s="68"/>
      <c r="GB512" s="24"/>
      <c r="GD512" s="9" t="str">
        <f t="shared" si="21"/>
        <v xml:space="preserve"> </v>
      </c>
      <c r="GE512" s="9" t="str">
        <f t="shared" si="22"/>
        <v xml:space="preserve"> </v>
      </c>
      <c r="GF512" s="20"/>
      <c r="GH512" s="19"/>
      <c r="GI512" s="19"/>
      <c r="GJ512" s="20"/>
      <c r="GK512" s="20"/>
      <c r="GL512" s="20"/>
      <c r="GM512" s="20"/>
      <c r="GN512" s="20">
        <f t="shared" si="23"/>
        <v>0</v>
      </c>
      <c r="GO512" s="20"/>
      <c r="GP512" s="20"/>
      <c r="GQ512" s="20"/>
      <c r="GS512" s="20"/>
      <c r="GV512" s="68"/>
      <c r="GW512" s="13"/>
      <c r="GX512" s="13"/>
    </row>
    <row r="513" spans="4:206" s="9" customFormat="1" x14ac:dyDescent="0.25">
      <c r="D513" s="10"/>
      <c r="E513" s="10"/>
      <c r="X513" s="10"/>
      <c r="Z513" s="11"/>
      <c r="AH513" s="10"/>
      <c r="AJ513" s="11"/>
      <c r="AR513" s="10"/>
      <c r="AT513" s="11"/>
      <c r="BB513" s="10"/>
      <c r="BD513" s="11"/>
      <c r="BL513" s="10"/>
      <c r="BN513" s="11"/>
      <c r="BV513" s="10"/>
      <c r="BX513" s="11"/>
      <c r="CF513" s="10"/>
      <c r="CH513" s="11"/>
      <c r="CP513" s="10"/>
      <c r="CR513" s="11"/>
      <c r="CZ513" s="10"/>
      <c r="DB513" s="11"/>
      <c r="DJ513" s="10"/>
      <c r="DL513" s="11"/>
      <c r="DT513" s="10"/>
      <c r="DV513" s="11"/>
      <c r="ED513" s="10"/>
      <c r="EF513" s="11"/>
      <c r="FX513" s="20"/>
      <c r="GA513" s="68"/>
      <c r="GB513" s="24"/>
      <c r="GD513" s="9" t="str">
        <f t="shared" si="21"/>
        <v xml:space="preserve"> </v>
      </c>
      <c r="GE513" s="9" t="str">
        <f t="shared" si="22"/>
        <v xml:space="preserve"> </v>
      </c>
      <c r="GF513" s="20"/>
      <c r="GH513" s="19"/>
      <c r="GI513" s="19"/>
      <c r="GJ513" s="20"/>
      <c r="GK513" s="20"/>
      <c r="GL513" s="20"/>
      <c r="GM513" s="20"/>
      <c r="GN513" s="20">
        <f t="shared" si="23"/>
        <v>0</v>
      </c>
      <c r="GO513" s="20"/>
      <c r="GP513" s="20"/>
      <c r="GQ513" s="20"/>
      <c r="GS513" s="20"/>
      <c r="GV513" s="68"/>
      <c r="GW513" s="13"/>
      <c r="GX513" s="13"/>
    </row>
    <row r="514" spans="4:206" s="9" customFormat="1" x14ac:dyDescent="0.25">
      <c r="D514" s="10"/>
      <c r="E514" s="10"/>
      <c r="X514" s="10"/>
      <c r="Z514" s="11"/>
      <c r="AH514" s="10"/>
      <c r="AJ514" s="11"/>
      <c r="AR514" s="10"/>
      <c r="AT514" s="11"/>
      <c r="BB514" s="10"/>
      <c r="BD514" s="11"/>
      <c r="BL514" s="10"/>
      <c r="BN514" s="11"/>
      <c r="BV514" s="10"/>
      <c r="BX514" s="11"/>
      <c r="CF514" s="10"/>
      <c r="CH514" s="11"/>
      <c r="CP514" s="10"/>
      <c r="CR514" s="11"/>
      <c r="CZ514" s="10"/>
      <c r="DB514" s="11"/>
      <c r="DJ514" s="10"/>
      <c r="DL514" s="11"/>
      <c r="DT514" s="10"/>
      <c r="DV514" s="11"/>
      <c r="ED514" s="10"/>
      <c r="EF514" s="11"/>
      <c r="FX514" s="20"/>
      <c r="GA514" s="68"/>
      <c r="GB514" s="24"/>
      <c r="GD514" s="9" t="str">
        <f t="shared" si="21"/>
        <v xml:space="preserve"> </v>
      </c>
      <c r="GE514" s="9" t="str">
        <f t="shared" si="22"/>
        <v xml:space="preserve"> </v>
      </c>
      <c r="GF514" s="20"/>
      <c r="GH514" s="19"/>
      <c r="GI514" s="19"/>
      <c r="GJ514" s="20"/>
      <c r="GK514" s="20"/>
      <c r="GL514" s="20"/>
      <c r="GM514" s="20"/>
      <c r="GN514" s="20">
        <f t="shared" si="23"/>
        <v>0</v>
      </c>
      <c r="GO514" s="20"/>
      <c r="GP514" s="20"/>
      <c r="GQ514" s="20"/>
      <c r="GS514" s="20"/>
      <c r="GV514" s="68"/>
      <c r="GW514" s="13"/>
      <c r="GX514" s="13"/>
    </row>
    <row r="515" spans="4:206" s="9" customFormat="1" x14ac:dyDescent="0.25">
      <c r="D515" s="10"/>
      <c r="E515" s="10"/>
      <c r="X515" s="10"/>
      <c r="Z515" s="11"/>
      <c r="AH515" s="10"/>
      <c r="AJ515" s="11"/>
      <c r="AR515" s="10"/>
      <c r="AT515" s="11"/>
      <c r="BB515" s="10"/>
      <c r="BD515" s="11"/>
      <c r="BL515" s="10"/>
      <c r="BN515" s="11"/>
      <c r="BV515" s="10"/>
      <c r="BX515" s="11"/>
      <c r="CF515" s="10"/>
      <c r="CH515" s="11"/>
      <c r="CP515" s="10"/>
      <c r="CR515" s="11"/>
      <c r="CZ515" s="10"/>
      <c r="DB515" s="11"/>
      <c r="DJ515" s="10"/>
      <c r="DL515" s="11"/>
      <c r="DT515" s="10"/>
      <c r="DV515" s="11"/>
      <c r="ED515" s="10"/>
      <c r="EF515" s="11"/>
      <c r="FX515" s="20"/>
      <c r="GA515" s="68"/>
      <c r="GB515" s="24"/>
      <c r="GD515" s="9" t="str">
        <f t="shared" si="21"/>
        <v xml:space="preserve"> </v>
      </c>
      <c r="GE515" s="9" t="str">
        <f t="shared" si="22"/>
        <v xml:space="preserve"> </v>
      </c>
      <c r="GF515" s="20"/>
      <c r="GH515" s="19"/>
      <c r="GI515" s="19"/>
      <c r="GJ515" s="20"/>
      <c r="GK515" s="20"/>
      <c r="GL515" s="20"/>
      <c r="GM515" s="20"/>
      <c r="GN515" s="20">
        <f t="shared" si="23"/>
        <v>0</v>
      </c>
      <c r="GO515" s="20"/>
      <c r="GP515" s="20"/>
      <c r="GQ515" s="20"/>
      <c r="GS515" s="20"/>
      <c r="GV515" s="68"/>
      <c r="GW515" s="13"/>
      <c r="GX515" s="13"/>
    </row>
    <row r="516" spans="4:206" s="9" customFormat="1" x14ac:dyDescent="0.25">
      <c r="D516" s="10"/>
      <c r="E516" s="10"/>
      <c r="X516" s="10"/>
      <c r="Z516" s="11"/>
      <c r="AH516" s="10"/>
      <c r="AJ516" s="11"/>
      <c r="AR516" s="10"/>
      <c r="AT516" s="11"/>
      <c r="BB516" s="10"/>
      <c r="BD516" s="11"/>
      <c r="BL516" s="10"/>
      <c r="BN516" s="11"/>
      <c r="BV516" s="10"/>
      <c r="BX516" s="11"/>
      <c r="CF516" s="10"/>
      <c r="CH516" s="11"/>
      <c r="CP516" s="10"/>
      <c r="CR516" s="11"/>
      <c r="CZ516" s="10"/>
      <c r="DB516" s="11"/>
      <c r="DJ516" s="10"/>
      <c r="DL516" s="11"/>
      <c r="DT516" s="10"/>
      <c r="DV516" s="11"/>
      <c r="ED516" s="10"/>
      <c r="EF516" s="11"/>
      <c r="FX516" s="20"/>
      <c r="GA516" s="68"/>
      <c r="GB516" s="24"/>
      <c r="GD516" s="9" t="str">
        <f t="shared" si="21"/>
        <v xml:space="preserve"> </v>
      </c>
      <c r="GE516" s="9" t="str">
        <f t="shared" si="22"/>
        <v xml:space="preserve"> </v>
      </c>
      <c r="GF516" s="20"/>
      <c r="GH516" s="19"/>
      <c r="GI516" s="19"/>
      <c r="GJ516" s="20"/>
      <c r="GK516" s="20"/>
      <c r="GL516" s="20"/>
      <c r="GM516" s="20"/>
      <c r="GN516" s="20">
        <f t="shared" si="23"/>
        <v>0</v>
      </c>
      <c r="GO516" s="20"/>
      <c r="GP516" s="20"/>
      <c r="GQ516" s="20"/>
      <c r="GS516" s="20"/>
      <c r="GV516" s="68"/>
      <c r="GW516" s="13"/>
      <c r="GX516" s="13"/>
    </row>
    <row r="517" spans="4:206" s="9" customFormat="1" x14ac:dyDescent="0.25">
      <c r="D517" s="10"/>
      <c r="E517" s="10"/>
      <c r="X517" s="10"/>
      <c r="Z517" s="11"/>
      <c r="AH517" s="10"/>
      <c r="AJ517" s="11"/>
      <c r="AR517" s="10"/>
      <c r="AT517" s="11"/>
      <c r="BB517" s="10"/>
      <c r="BD517" s="11"/>
      <c r="BL517" s="10"/>
      <c r="BN517" s="11"/>
      <c r="BV517" s="10"/>
      <c r="BX517" s="11"/>
      <c r="CF517" s="10"/>
      <c r="CH517" s="11"/>
      <c r="CP517" s="10"/>
      <c r="CR517" s="11"/>
      <c r="CZ517" s="10"/>
      <c r="DB517" s="11"/>
      <c r="DJ517" s="10"/>
      <c r="DL517" s="11"/>
      <c r="DT517" s="10"/>
      <c r="DV517" s="11"/>
      <c r="ED517" s="10"/>
      <c r="EF517" s="11"/>
      <c r="FX517" s="20"/>
      <c r="GA517" s="68"/>
      <c r="GB517" s="24"/>
      <c r="GD517" s="9" t="str">
        <f t="shared" si="21"/>
        <v xml:space="preserve"> </v>
      </c>
      <c r="GE517" s="9" t="str">
        <f t="shared" si="22"/>
        <v xml:space="preserve"> </v>
      </c>
      <c r="GF517" s="20"/>
      <c r="GH517" s="19"/>
      <c r="GI517" s="19"/>
      <c r="GJ517" s="20"/>
      <c r="GK517" s="20"/>
      <c r="GL517" s="20"/>
      <c r="GM517" s="20"/>
      <c r="GN517" s="20">
        <f t="shared" si="23"/>
        <v>0</v>
      </c>
      <c r="GO517" s="20"/>
      <c r="GP517" s="20"/>
      <c r="GQ517" s="20"/>
      <c r="GS517" s="20"/>
      <c r="GV517" s="68"/>
      <c r="GW517" s="13"/>
      <c r="GX517" s="13"/>
    </row>
    <row r="518" spans="4:206" s="9" customFormat="1" x14ac:dyDescent="0.25">
      <c r="D518" s="10"/>
      <c r="E518" s="10"/>
      <c r="X518" s="10"/>
      <c r="Z518" s="11"/>
      <c r="AH518" s="10"/>
      <c r="AJ518" s="11"/>
      <c r="AR518" s="10"/>
      <c r="AT518" s="11"/>
      <c r="BB518" s="10"/>
      <c r="BD518" s="11"/>
      <c r="BL518" s="10"/>
      <c r="BN518" s="11"/>
      <c r="BV518" s="10"/>
      <c r="BX518" s="11"/>
      <c r="CF518" s="10"/>
      <c r="CH518" s="11"/>
      <c r="CP518" s="10"/>
      <c r="CR518" s="11"/>
      <c r="CZ518" s="10"/>
      <c r="DB518" s="11"/>
      <c r="DJ518" s="10"/>
      <c r="DL518" s="11"/>
      <c r="DT518" s="10"/>
      <c r="DV518" s="11"/>
      <c r="ED518" s="10"/>
      <c r="EF518" s="11"/>
      <c r="FX518" s="20"/>
      <c r="GA518" s="68"/>
      <c r="GB518" s="24"/>
      <c r="GD518" s="9" t="str">
        <f t="shared" si="21"/>
        <v xml:space="preserve"> </v>
      </c>
      <c r="GE518" s="9" t="str">
        <f t="shared" si="22"/>
        <v xml:space="preserve"> </v>
      </c>
      <c r="GF518" s="20"/>
      <c r="GH518" s="19"/>
      <c r="GI518" s="19"/>
      <c r="GJ518" s="20"/>
      <c r="GK518" s="20"/>
      <c r="GL518" s="20"/>
      <c r="GM518" s="20"/>
      <c r="GN518" s="20">
        <f t="shared" si="23"/>
        <v>0</v>
      </c>
      <c r="GO518" s="20"/>
      <c r="GP518" s="20"/>
      <c r="GQ518" s="20"/>
      <c r="GS518" s="20"/>
      <c r="GV518" s="68"/>
      <c r="GW518" s="13"/>
      <c r="GX518" s="13"/>
    </row>
    <row r="519" spans="4:206" s="9" customFormat="1" x14ac:dyDescent="0.25">
      <c r="D519" s="10"/>
      <c r="E519" s="10"/>
      <c r="X519" s="10"/>
      <c r="Z519" s="11"/>
      <c r="AH519" s="10"/>
      <c r="AJ519" s="11"/>
      <c r="AR519" s="10"/>
      <c r="AT519" s="11"/>
      <c r="BB519" s="10"/>
      <c r="BD519" s="11"/>
      <c r="BL519" s="10"/>
      <c r="BN519" s="11"/>
      <c r="BV519" s="10"/>
      <c r="BX519" s="11"/>
      <c r="CF519" s="10"/>
      <c r="CH519" s="11"/>
      <c r="CP519" s="10"/>
      <c r="CR519" s="11"/>
      <c r="CZ519" s="10"/>
      <c r="DB519" s="11"/>
      <c r="DJ519" s="10"/>
      <c r="DL519" s="11"/>
      <c r="DT519" s="10"/>
      <c r="DV519" s="11"/>
      <c r="ED519" s="10"/>
      <c r="EF519" s="11"/>
      <c r="FX519" s="20"/>
      <c r="GA519" s="68"/>
      <c r="GB519" s="24"/>
      <c r="GD519" s="9" t="str">
        <f t="shared" si="21"/>
        <v xml:space="preserve"> </v>
      </c>
      <c r="GE519" s="9" t="str">
        <f t="shared" si="22"/>
        <v xml:space="preserve"> </v>
      </c>
      <c r="GF519" s="20"/>
      <c r="GH519" s="19"/>
      <c r="GI519" s="19"/>
      <c r="GJ519" s="20"/>
      <c r="GK519" s="20"/>
      <c r="GL519" s="20"/>
      <c r="GM519" s="20"/>
      <c r="GN519" s="20">
        <f t="shared" si="23"/>
        <v>0</v>
      </c>
      <c r="GO519" s="20"/>
      <c r="GP519" s="20"/>
      <c r="GQ519" s="20"/>
      <c r="GS519" s="20"/>
      <c r="GV519" s="68"/>
      <c r="GW519" s="13"/>
      <c r="GX519" s="13"/>
    </row>
    <row r="520" spans="4:206" s="9" customFormat="1" x14ac:dyDescent="0.25">
      <c r="D520" s="10"/>
      <c r="E520" s="10"/>
      <c r="X520" s="10"/>
      <c r="Z520" s="11"/>
      <c r="AH520" s="10"/>
      <c r="AJ520" s="11"/>
      <c r="AR520" s="10"/>
      <c r="AT520" s="11"/>
      <c r="BB520" s="10"/>
      <c r="BD520" s="11"/>
      <c r="BL520" s="10"/>
      <c r="BN520" s="11"/>
      <c r="BV520" s="10"/>
      <c r="BX520" s="11"/>
      <c r="CF520" s="10"/>
      <c r="CH520" s="11"/>
      <c r="CP520" s="10"/>
      <c r="CR520" s="11"/>
      <c r="CZ520" s="10"/>
      <c r="DB520" s="11"/>
      <c r="DJ520" s="10"/>
      <c r="DL520" s="11"/>
      <c r="DT520" s="10"/>
      <c r="DV520" s="11"/>
      <c r="ED520" s="10"/>
      <c r="EF520" s="11"/>
      <c r="FX520" s="20"/>
      <c r="GA520" s="68"/>
      <c r="GB520" s="24"/>
      <c r="GD520" s="9" t="str">
        <f t="shared" ref="GD520:GD583" si="24">IF(GC520&lt;FX520, "Y", " ")</f>
        <v xml:space="preserve"> </v>
      </c>
      <c r="GE520" s="9" t="str">
        <f t="shared" ref="GE520:GE583" si="25">IF(GC520&gt;FX520, "N", " ")</f>
        <v xml:space="preserve"> </v>
      </c>
      <c r="GF520" s="20"/>
      <c r="GH520" s="19"/>
      <c r="GI520" s="19"/>
      <c r="GJ520" s="20"/>
      <c r="GK520" s="20"/>
      <c r="GL520" s="20"/>
      <c r="GM520" s="20"/>
      <c r="GN520" s="20">
        <f t="shared" ref="GN520:GN583" si="26">GK520+GL520+GM520</f>
        <v>0</v>
      </c>
      <c r="GO520" s="20"/>
      <c r="GP520" s="20"/>
      <c r="GQ520" s="20"/>
      <c r="GS520" s="20"/>
      <c r="GV520" s="68"/>
      <c r="GW520" s="13"/>
      <c r="GX520" s="13"/>
    </row>
    <row r="521" spans="4:206" s="9" customFormat="1" x14ac:dyDescent="0.25">
      <c r="D521" s="10"/>
      <c r="E521" s="10"/>
      <c r="X521" s="10"/>
      <c r="Z521" s="11"/>
      <c r="AH521" s="10"/>
      <c r="AJ521" s="11"/>
      <c r="AR521" s="10"/>
      <c r="AT521" s="11"/>
      <c r="BB521" s="10"/>
      <c r="BD521" s="11"/>
      <c r="BL521" s="10"/>
      <c r="BN521" s="11"/>
      <c r="BV521" s="10"/>
      <c r="BX521" s="11"/>
      <c r="CF521" s="10"/>
      <c r="CH521" s="11"/>
      <c r="CP521" s="10"/>
      <c r="CR521" s="11"/>
      <c r="CZ521" s="10"/>
      <c r="DB521" s="11"/>
      <c r="DJ521" s="10"/>
      <c r="DL521" s="11"/>
      <c r="DT521" s="10"/>
      <c r="DV521" s="11"/>
      <c r="ED521" s="10"/>
      <c r="EF521" s="11"/>
      <c r="FX521" s="20"/>
      <c r="GA521" s="68"/>
      <c r="GB521" s="24"/>
      <c r="GD521" s="9" t="str">
        <f t="shared" si="24"/>
        <v xml:space="preserve"> </v>
      </c>
      <c r="GE521" s="9" t="str">
        <f t="shared" si="25"/>
        <v xml:space="preserve"> </v>
      </c>
      <c r="GF521" s="20"/>
      <c r="GH521" s="19"/>
      <c r="GI521" s="19"/>
      <c r="GJ521" s="20"/>
      <c r="GK521" s="20"/>
      <c r="GL521" s="20"/>
      <c r="GM521" s="20"/>
      <c r="GN521" s="20">
        <f t="shared" si="26"/>
        <v>0</v>
      </c>
      <c r="GO521" s="20"/>
      <c r="GP521" s="20"/>
      <c r="GQ521" s="20"/>
      <c r="GS521" s="20"/>
      <c r="GV521" s="68"/>
      <c r="GW521" s="13"/>
      <c r="GX521" s="13"/>
    </row>
    <row r="522" spans="4:206" s="9" customFormat="1" x14ac:dyDescent="0.25">
      <c r="D522" s="10"/>
      <c r="E522" s="10"/>
      <c r="X522" s="10"/>
      <c r="Z522" s="11"/>
      <c r="AH522" s="10"/>
      <c r="AJ522" s="11"/>
      <c r="AR522" s="10"/>
      <c r="AT522" s="11"/>
      <c r="BB522" s="10"/>
      <c r="BD522" s="11"/>
      <c r="BL522" s="10"/>
      <c r="BN522" s="11"/>
      <c r="BV522" s="10"/>
      <c r="BX522" s="11"/>
      <c r="CF522" s="10"/>
      <c r="CH522" s="11"/>
      <c r="CP522" s="10"/>
      <c r="CR522" s="11"/>
      <c r="CZ522" s="10"/>
      <c r="DB522" s="11"/>
      <c r="DJ522" s="10"/>
      <c r="DL522" s="11"/>
      <c r="DT522" s="10"/>
      <c r="DV522" s="11"/>
      <c r="ED522" s="10"/>
      <c r="EF522" s="11"/>
      <c r="FX522" s="20"/>
      <c r="GA522" s="68"/>
      <c r="GB522" s="24"/>
      <c r="GD522" s="9" t="str">
        <f t="shared" si="24"/>
        <v xml:space="preserve"> </v>
      </c>
      <c r="GE522" s="9" t="str">
        <f t="shared" si="25"/>
        <v xml:space="preserve"> </v>
      </c>
      <c r="GF522" s="20"/>
      <c r="GH522" s="19"/>
      <c r="GI522" s="19"/>
      <c r="GJ522" s="20"/>
      <c r="GK522" s="20"/>
      <c r="GL522" s="20"/>
      <c r="GM522" s="20"/>
      <c r="GN522" s="20">
        <f t="shared" si="26"/>
        <v>0</v>
      </c>
      <c r="GO522" s="20"/>
      <c r="GP522" s="20"/>
      <c r="GQ522" s="20"/>
      <c r="GS522" s="20"/>
      <c r="GV522" s="68"/>
      <c r="GW522" s="13"/>
      <c r="GX522" s="13"/>
    </row>
    <row r="523" spans="4:206" s="9" customFormat="1" x14ac:dyDescent="0.25">
      <c r="D523" s="10"/>
      <c r="E523" s="10"/>
      <c r="X523" s="10"/>
      <c r="Z523" s="11"/>
      <c r="AH523" s="10"/>
      <c r="AJ523" s="11"/>
      <c r="AR523" s="10"/>
      <c r="AT523" s="11"/>
      <c r="BB523" s="10"/>
      <c r="BD523" s="11"/>
      <c r="BL523" s="10"/>
      <c r="BN523" s="11"/>
      <c r="BV523" s="10"/>
      <c r="BX523" s="11"/>
      <c r="CF523" s="10"/>
      <c r="CH523" s="11"/>
      <c r="CP523" s="10"/>
      <c r="CR523" s="11"/>
      <c r="CZ523" s="10"/>
      <c r="DB523" s="11"/>
      <c r="DJ523" s="10"/>
      <c r="DL523" s="11"/>
      <c r="DT523" s="10"/>
      <c r="DV523" s="11"/>
      <c r="ED523" s="10"/>
      <c r="EF523" s="11"/>
      <c r="FX523" s="20"/>
      <c r="GA523" s="68"/>
      <c r="GB523" s="24"/>
      <c r="GD523" s="9" t="str">
        <f t="shared" si="24"/>
        <v xml:space="preserve"> </v>
      </c>
      <c r="GE523" s="9" t="str">
        <f t="shared" si="25"/>
        <v xml:space="preserve"> </v>
      </c>
      <c r="GF523" s="20"/>
      <c r="GH523" s="19"/>
      <c r="GI523" s="19"/>
      <c r="GJ523" s="20"/>
      <c r="GK523" s="20"/>
      <c r="GL523" s="20"/>
      <c r="GM523" s="20"/>
      <c r="GN523" s="20">
        <f t="shared" si="26"/>
        <v>0</v>
      </c>
      <c r="GO523" s="20"/>
      <c r="GP523" s="20"/>
      <c r="GQ523" s="20"/>
      <c r="GS523" s="20"/>
      <c r="GV523" s="68"/>
      <c r="GW523" s="13"/>
      <c r="GX523" s="13"/>
    </row>
    <row r="524" spans="4:206" s="9" customFormat="1" x14ac:dyDescent="0.25">
      <c r="D524" s="10"/>
      <c r="E524" s="10"/>
      <c r="X524" s="10"/>
      <c r="Z524" s="11"/>
      <c r="AH524" s="10"/>
      <c r="AJ524" s="11"/>
      <c r="AR524" s="10"/>
      <c r="AT524" s="11"/>
      <c r="BB524" s="10"/>
      <c r="BD524" s="11"/>
      <c r="BL524" s="10"/>
      <c r="BN524" s="11"/>
      <c r="BV524" s="10"/>
      <c r="BX524" s="11"/>
      <c r="CF524" s="10"/>
      <c r="CH524" s="11"/>
      <c r="CP524" s="10"/>
      <c r="CR524" s="11"/>
      <c r="CZ524" s="10"/>
      <c r="DB524" s="11"/>
      <c r="DJ524" s="10"/>
      <c r="DL524" s="11"/>
      <c r="DT524" s="10"/>
      <c r="DV524" s="11"/>
      <c r="ED524" s="10"/>
      <c r="EF524" s="11"/>
      <c r="FX524" s="20"/>
      <c r="GA524" s="68"/>
      <c r="GB524" s="24"/>
      <c r="GD524" s="9" t="str">
        <f t="shared" si="24"/>
        <v xml:space="preserve"> </v>
      </c>
      <c r="GE524" s="9" t="str">
        <f t="shared" si="25"/>
        <v xml:space="preserve"> </v>
      </c>
      <c r="GF524" s="20"/>
      <c r="GH524" s="19"/>
      <c r="GI524" s="19"/>
      <c r="GJ524" s="20"/>
      <c r="GK524" s="20"/>
      <c r="GL524" s="20"/>
      <c r="GM524" s="20"/>
      <c r="GN524" s="20">
        <f t="shared" si="26"/>
        <v>0</v>
      </c>
      <c r="GO524" s="20"/>
      <c r="GP524" s="20"/>
      <c r="GQ524" s="20"/>
      <c r="GS524" s="20"/>
      <c r="GV524" s="68"/>
      <c r="GW524" s="13"/>
      <c r="GX524" s="13"/>
    </row>
    <row r="525" spans="4:206" s="9" customFormat="1" x14ac:dyDescent="0.25">
      <c r="D525" s="10"/>
      <c r="E525" s="10"/>
      <c r="X525" s="10"/>
      <c r="Z525" s="11"/>
      <c r="AH525" s="10"/>
      <c r="AJ525" s="11"/>
      <c r="AR525" s="10"/>
      <c r="AT525" s="11"/>
      <c r="BB525" s="10"/>
      <c r="BD525" s="11"/>
      <c r="BL525" s="10"/>
      <c r="BN525" s="11"/>
      <c r="BV525" s="10"/>
      <c r="BX525" s="11"/>
      <c r="CF525" s="10"/>
      <c r="CH525" s="11"/>
      <c r="CP525" s="10"/>
      <c r="CR525" s="11"/>
      <c r="CZ525" s="10"/>
      <c r="DB525" s="11"/>
      <c r="DJ525" s="10"/>
      <c r="DL525" s="11"/>
      <c r="DT525" s="10"/>
      <c r="DV525" s="11"/>
      <c r="ED525" s="10"/>
      <c r="EF525" s="11"/>
      <c r="FX525" s="20"/>
      <c r="GA525" s="68"/>
      <c r="GB525" s="24"/>
      <c r="GD525" s="9" t="str">
        <f t="shared" si="24"/>
        <v xml:space="preserve"> </v>
      </c>
      <c r="GE525" s="9" t="str">
        <f t="shared" si="25"/>
        <v xml:space="preserve"> </v>
      </c>
      <c r="GF525" s="20"/>
      <c r="GH525" s="19"/>
      <c r="GI525" s="19"/>
      <c r="GJ525" s="20"/>
      <c r="GK525" s="20"/>
      <c r="GL525" s="20"/>
      <c r="GM525" s="20"/>
      <c r="GN525" s="20">
        <f t="shared" si="26"/>
        <v>0</v>
      </c>
      <c r="GO525" s="20"/>
      <c r="GP525" s="20"/>
      <c r="GQ525" s="20"/>
      <c r="GS525" s="20"/>
      <c r="GV525" s="68"/>
      <c r="GW525" s="13"/>
      <c r="GX525" s="13"/>
    </row>
    <row r="526" spans="4:206" s="9" customFormat="1" x14ac:dyDescent="0.25">
      <c r="D526" s="10"/>
      <c r="E526" s="10"/>
      <c r="X526" s="10"/>
      <c r="Z526" s="11"/>
      <c r="AH526" s="10"/>
      <c r="AJ526" s="11"/>
      <c r="AR526" s="10"/>
      <c r="AT526" s="11"/>
      <c r="BB526" s="10"/>
      <c r="BD526" s="11"/>
      <c r="BL526" s="10"/>
      <c r="BN526" s="11"/>
      <c r="BV526" s="10"/>
      <c r="BX526" s="11"/>
      <c r="CF526" s="10"/>
      <c r="CH526" s="11"/>
      <c r="CP526" s="10"/>
      <c r="CR526" s="11"/>
      <c r="CZ526" s="10"/>
      <c r="DB526" s="11"/>
      <c r="DJ526" s="10"/>
      <c r="DL526" s="11"/>
      <c r="DT526" s="10"/>
      <c r="DV526" s="11"/>
      <c r="ED526" s="10"/>
      <c r="EF526" s="11"/>
      <c r="FX526" s="20"/>
      <c r="GA526" s="68"/>
      <c r="GB526" s="24"/>
      <c r="GD526" s="9" t="str">
        <f t="shared" si="24"/>
        <v xml:space="preserve"> </v>
      </c>
      <c r="GE526" s="9" t="str">
        <f t="shared" si="25"/>
        <v xml:space="preserve"> </v>
      </c>
      <c r="GF526" s="20"/>
      <c r="GH526" s="19"/>
      <c r="GI526" s="19"/>
      <c r="GJ526" s="20"/>
      <c r="GK526" s="20"/>
      <c r="GL526" s="20"/>
      <c r="GM526" s="20"/>
      <c r="GN526" s="20">
        <f t="shared" si="26"/>
        <v>0</v>
      </c>
      <c r="GO526" s="20"/>
      <c r="GP526" s="20"/>
      <c r="GQ526" s="20"/>
      <c r="GS526" s="20"/>
      <c r="GV526" s="68"/>
      <c r="GW526" s="13"/>
      <c r="GX526" s="13"/>
    </row>
    <row r="527" spans="4:206" s="9" customFormat="1" x14ac:dyDescent="0.25">
      <c r="D527" s="10"/>
      <c r="E527" s="10"/>
      <c r="X527" s="10"/>
      <c r="Z527" s="11"/>
      <c r="AH527" s="10"/>
      <c r="AJ527" s="11"/>
      <c r="AR527" s="10"/>
      <c r="AT527" s="11"/>
      <c r="BB527" s="10"/>
      <c r="BD527" s="11"/>
      <c r="BL527" s="10"/>
      <c r="BN527" s="11"/>
      <c r="BV527" s="10"/>
      <c r="BX527" s="11"/>
      <c r="CF527" s="10"/>
      <c r="CH527" s="11"/>
      <c r="CP527" s="10"/>
      <c r="CR527" s="11"/>
      <c r="CZ527" s="10"/>
      <c r="DB527" s="11"/>
      <c r="DJ527" s="10"/>
      <c r="DL527" s="11"/>
      <c r="DT527" s="10"/>
      <c r="DV527" s="11"/>
      <c r="ED527" s="10"/>
      <c r="EF527" s="11"/>
      <c r="FX527" s="20"/>
      <c r="GA527" s="68"/>
      <c r="GB527" s="24"/>
      <c r="GD527" s="9" t="str">
        <f t="shared" si="24"/>
        <v xml:space="preserve"> </v>
      </c>
      <c r="GE527" s="9" t="str">
        <f t="shared" si="25"/>
        <v xml:space="preserve"> </v>
      </c>
      <c r="GF527" s="20"/>
      <c r="GH527" s="19"/>
      <c r="GI527" s="19"/>
      <c r="GJ527" s="20"/>
      <c r="GK527" s="20"/>
      <c r="GL527" s="20"/>
      <c r="GM527" s="20"/>
      <c r="GN527" s="20">
        <f t="shared" si="26"/>
        <v>0</v>
      </c>
      <c r="GO527" s="20"/>
      <c r="GP527" s="20"/>
      <c r="GQ527" s="20"/>
      <c r="GS527" s="20"/>
      <c r="GV527" s="68"/>
      <c r="GW527" s="13"/>
      <c r="GX527" s="13"/>
    </row>
    <row r="528" spans="4:206" s="9" customFormat="1" x14ac:dyDescent="0.25">
      <c r="D528" s="10"/>
      <c r="E528" s="10"/>
      <c r="X528" s="10"/>
      <c r="Z528" s="11"/>
      <c r="AH528" s="10"/>
      <c r="AJ528" s="11"/>
      <c r="AR528" s="10"/>
      <c r="AT528" s="11"/>
      <c r="BB528" s="10"/>
      <c r="BD528" s="11"/>
      <c r="BL528" s="10"/>
      <c r="BN528" s="11"/>
      <c r="BV528" s="10"/>
      <c r="BX528" s="11"/>
      <c r="CF528" s="10"/>
      <c r="CH528" s="11"/>
      <c r="CP528" s="10"/>
      <c r="CR528" s="11"/>
      <c r="CZ528" s="10"/>
      <c r="DB528" s="11"/>
      <c r="DJ528" s="10"/>
      <c r="DL528" s="11"/>
      <c r="DT528" s="10"/>
      <c r="DV528" s="11"/>
      <c r="ED528" s="10"/>
      <c r="EF528" s="11"/>
      <c r="FX528" s="20"/>
      <c r="GA528" s="68"/>
      <c r="GB528" s="24"/>
      <c r="GD528" s="9" t="str">
        <f t="shared" si="24"/>
        <v xml:space="preserve"> </v>
      </c>
      <c r="GE528" s="9" t="str">
        <f t="shared" si="25"/>
        <v xml:space="preserve"> </v>
      </c>
      <c r="GF528" s="20"/>
      <c r="GH528" s="19"/>
      <c r="GI528" s="19"/>
      <c r="GJ528" s="20"/>
      <c r="GK528" s="20"/>
      <c r="GL528" s="20"/>
      <c r="GM528" s="20"/>
      <c r="GN528" s="20">
        <f t="shared" si="26"/>
        <v>0</v>
      </c>
      <c r="GO528" s="20"/>
      <c r="GP528" s="20"/>
      <c r="GQ528" s="20"/>
      <c r="GS528" s="20"/>
      <c r="GV528" s="68"/>
      <c r="GW528" s="13"/>
      <c r="GX528" s="13"/>
    </row>
    <row r="529" spans="4:206" s="9" customFormat="1" x14ac:dyDescent="0.25">
      <c r="D529" s="10"/>
      <c r="E529" s="10"/>
      <c r="X529" s="10"/>
      <c r="Z529" s="11"/>
      <c r="AH529" s="10"/>
      <c r="AJ529" s="11"/>
      <c r="AR529" s="10"/>
      <c r="AT529" s="11"/>
      <c r="BB529" s="10"/>
      <c r="BD529" s="11"/>
      <c r="BL529" s="10"/>
      <c r="BN529" s="11"/>
      <c r="BV529" s="10"/>
      <c r="BX529" s="11"/>
      <c r="CF529" s="10"/>
      <c r="CH529" s="11"/>
      <c r="CP529" s="10"/>
      <c r="CR529" s="11"/>
      <c r="CZ529" s="10"/>
      <c r="DB529" s="11"/>
      <c r="DJ529" s="10"/>
      <c r="DL529" s="11"/>
      <c r="DT529" s="10"/>
      <c r="DV529" s="11"/>
      <c r="ED529" s="10"/>
      <c r="EF529" s="11"/>
      <c r="FX529" s="20"/>
      <c r="GA529" s="68"/>
      <c r="GB529" s="24"/>
      <c r="GD529" s="9" t="str">
        <f t="shared" si="24"/>
        <v xml:space="preserve"> </v>
      </c>
      <c r="GE529" s="9" t="str">
        <f t="shared" si="25"/>
        <v xml:space="preserve"> </v>
      </c>
      <c r="GF529" s="20"/>
      <c r="GH529" s="19"/>
      <c r="GI529" s="19"/>
      <c r="GJ529" s="20"/>
      <c r="GK529" s="20"/>
      <c r="GL529" s="20"/>
      <c r="GM529" s="20"/>
      <c r="GN529" s="20">
        <f t="shared" si="26"/>
        <v>0</v>
      </c>
      <c r="GO529" s="20"/>
      <c r="GP529" s="20"/>
      <c r="GQ529" s="20"/>
      <c r="GS529" s="20"/>
      <c r="GV529" s="68"/>
      <c r="GW529" s="13"/>
      <c r="GX529" s="13"/>
    </row>
    <row r="530" spans="4:206" s="9" customFormat="1" x14ac:dyDescent="0.25">
      <c r="D530" s="10"/>
      <c r="E530" s="10"/>
      <c r="X530" s="10"/>
      <c r="Z530" s="11"/>
      <c r="AH530" s="10"/>
      <c r="AJ530" s="11"/>
      <c r="AR530" s="10"/>
      <c r="AT530" s="11"/>
      <c r="BB530" s="10"/>
      <c r="BD530" s="11"/>
      <c r="BL530" s="10"/>
      <c r="BN530" s="11"/>
      <c r="BV530" s="10"/>
      <c r="BX530" s="11"/>
      <c r="CF530" s="10"/>
      <c r="CH530" s="11"/>
      <c r="CP530" s="10"/>
      <c r="CR530" s="11"/>
      <c r="CZ530" s="10"/>
      <c r="DB530" s="11"/>
      <c r="DJ530" s="10"/>
      <c r="DL530" s="11"/>
      <c r="DT530" s="10"/>
      <c r="DV530" s="11"/>
      <c r="ED530" s="10"/>
      <c r="EF530" s="11"/>
      <c r="FX530" s="20"/>
      <c r="GA530" s="68"/>
      <c r="GB530" s="24"/>
      <c r="GD530" s="9" t="str">
        <f t="shared" si="24"/>
        <v xml:space="preserve"> </v>
      </c>
      <c r="GE530" s="9" t="str">
        <f t="shared" si="25"/>
        <v xml:space="preserve"> </v>
      </c>
      <c r="GF530" s="20"/>
      <c r="GH530" s="19"/>
      <c r="GI530" s="19"/>
      <c r="GJ530" s="20"/>
      <c r="GK530" s="20"/>
      <c r="GL530" s="20"/>
      <c r="GM530" s="20"/>
      <c r="GN530" s="20">
        <f t="shared" si="26"/>
        <v>0</v>
      </c>
      <c r="GO530" s="20"/>
      <c r="GP530" s="20"/>
      <c r="GQ530" s="20"/>
      <c r="GS530" s="20"/>
      <c r="GV530" s="68"/>
      <c r="GW530" s="13"/>
      <c r="GX530" s="13"/>
    </row>
    <row r="531" spans="4:206" s="9" customFormat="1" x14ac:dyDescent="0.25">
      <c r="D531" s="10"/>
      <c r="E531" s="10"/>
      <c r="X531" s="10"/>
      <c r="Z531" s="11"/>
      <c r="AH531" s="10"/>
      <c r="AJ531" s="11"/>
      <c r="AR531" s="10"/>
      <c r="AT531" s="11"/>
      <c r="BB531" s="10"/>
      <c r="BD531" s="11"/>
      <c r="BL531" s="10"/>
      <c r="BN531" s="11"/>
      <c r="BV531" s="10"/>
      <c r="BX531" s="11"/>
      <c r="CF531" s="10"/>
      <c r="CH531" s="11"/>
      <c r="CP531" s="10"/>
      <c r="CR531" s="11"/>
      <c r="CZ531" s="10"/>
      <c r="DB531" s="11"/>
      <c r="DJ531" s="10"/>
      <c r="DL531" s="11"/>
      <c r="DT531" s="10"/>
      <c r="DV531" s="11"/>
      <c r="ED531" s="10"/>
      <c r="EF531" s="11"/>
      <c r="FX531" s="20"/>
      <c r="GA531" s="68"/>
      <c r="GB531" s="24"/>
      <c r="GD531" s="9" t="str">
        <f t="shared" si="24"/>
        <v xml:space="preserve"> </v>
      </c>
      <c r="GE531" s="9" t="str">
        <f t="shared" si="25"/>
        <v xml:space="preserve"> </v>
      </c>
      <c r="GF531" s="20"/>
      <c r="GH531" s="19"/>
      <c r="GI531" s="19"/>
      <c r="GJ531" s="20"/>
      <c r="GK531" s="20"/>
      <c r="GL531" s="20"/>
      <c r="GM531" s="20"/>
      <c r="GN531" s="20">
        <f t="shared" si="26"/>
        <v>0</v>
      </c>
      <c r="GO531" s="20"/>
      <c r="GP531" s="20"/>
      <c r="GQ531" s="20"/>
      <c r="GS531" s="20"/>
      <c r="GV531" s="68"/>
      <c r="GW531" s="13"/>
      <c r="GX531" s="13"/>
    </row>
    <row r="532" spans="4:206" s="9" customFormat="1" x14ac:dyDescent="0.25">
      <c r="D532" s="10"/>
      <c r="E532" s="10"/>
      <c r="X532" s="10"/>
      <c r="Z532" s="11"/>
      <c r="AH532" s="10"/>
      <c r="AJ532" s="11"/>
      <c r="AR532" s="10"/>
      <c r="AT532" s="11"/>
      <c r="BB532" s="10"/>
      <c r="BD532" s="11"/>
      <c r="BL532" s="10"/>
      <c r="BN532" s="11"/>
      <c r="BV532" s="10"/>
      <c r="BX532" s="11"/>
      <c r="CF532" s="10"/>
      <c r="CH532" s="11"/>
      <c r="CP532" s="10"/>
      <c r="CR532" s="11"/>
      <c r="CZ532" s="10"/>
      <c r="DB532" s="11"/>
      <c r="DJ532" s="10"/>
      <c r="DL532" s="11"/>
      <c r="DT532" s="10"/>
      <c r="DV532" s="11"/>
      <c r="ED532" s="10"/>
      <c r="EF532" s="11"/>
      <c r="FX532" s="20"/>
      <c r="GA532" s="68"/>
      <c r="GB532" s="24"/>
      <c r="GD532" s="9" t="str">
        <f t="shared" si="24"/>
        <v xml:space="preserve"> </v>
      </c>
      <c r="GE532" s="9" t="str">
        <f t="shared" si="25"/>
        <v xml:space="preserve"> </v>
      </c>
      <c r="GF532" s="20"/>
      <c r="GH532" s="19"/>
      <c r="GI532" s="19"/>
      <c r="GJ532" s="20"/>
      <c r="GK532" s="20"/>
      <c r="GL532" s="20"/>
      <c r="GM532" s="20"/>
      <c r="GN532" s="20">
        <f t="shared" si="26"/>
        <v>0</v>
      </c>
      <c r="GO532" s="20"/>
      <c r="GP532" s="20"/>
      <c r="GQ532" s="20"/>
      <c r="GS532" s="20"/>
      <c r="GV532" s="68"/>
      <c r="GW532" s="13"/>
      <c r="GX532" s="13"/>
    </row>
    <row r="533" spans="4:206" s="9" customFormat="1" x14ac:dyDescent="0.25">
      <c r="D533" s="10"/>
      <c r="E533" s="10"/>
      <c r="X533" s="10"/>
      <c r="Z533" s="11"/>
      <c r="AH533" s="10"/>
      <c r="AJ533" s="11"/>
      <c r="AR533" s="10"/>
      <c r="AT533" s="11"/>
      <c r="BB533" s="10"/>
      <c r="BD533" s="11"/>
      <c r="BL533" s="10"/>
      <c r="BN533" s="11"/>
      <c r="BV533" s="10"/>
      <c r="BX533" s="11"/>
      <c r="CF533" s="10"/>
      <c r="CH533" s="11"/>
      <c r="CP533" s="10"/>
      <c r="CR533" s="11"/>
      <c r="CZ533" s="10"/>
      <c r="DB533" s="11"/>
      <c r="DJ533" s="10"/>
      <c r="DL533" s="11"/>
      <c r="DT533" s="10"/>
      <c r="DV533" s="11"/>
      <c r="ED533" s="10"/>
      <c r="EF533" s="11"/>
      <c r="FX533" s="20"/>
      <c r="GA533" s="68"/>
      <c r="GB533" s="24"/>
      <c r="GD533" s="9" t="str">
        <f t="shared" si="24"/>
        <v xml:space="preserve"> </v>
      </c>
      <c r="GE533" s="9" t="str">
        <f t="shared" si="25"/>
        <v xml:space="preserve"> </v>
      </c>
      <c r="GF533" s="20"/>
      <c r="GH533" s="19"/>
      <c r="GI533" s="19"/>
      <c r="GJ533" s="20"/>
      <c r="GK533" s="20"/>
      <c r="GL533" s="20"/>
      <c r="GM533" s="20"/>
      <c r="GN533" s="20">
        <f t="shared" si="26"/>
        <v>0</v>
      </c>
      <c r="GO533" s="20"/>
      <c r="GP533" s="20"/>
      <c r="GQ533" s="20"/>
      <c r="GS533" s="20"/>
      <c r="GV533" s="68"/>
      <c r="GW533" s="13"/>
      <c r="GX533" s="13"/>
    </row>
    <row r="534" spans="4:206" s="9" customFormat="1" x14ac:dyDescent="0.25">
      <c r="D534" s="10"/>
      <c r="E534" s="10"/>
      <c r="X534" s="10"/>
      <c r="Z534" s="11"/>
      <c r="AH534" s="10"/>
      <c r="AJ534" s="11"/>
      <c r="AR534" s="10"/>
      <c r="AT534" s="11"/>
      <c r="BB534" s="10"/>
      <c r="BD534" s="11"/>
      <c r="BL534" s="10"/>
      <c r="BN534" s="11"/>
      <c r="BV534" s="10"/>
      <c r="BX534" s="11"/>
      <c r="CF534" s="10"/>
      <c r="CH534" s="11"/>
      <c r="CP534" s="10"/>
      <c r="CR534" s="11"/>
      <c r="CZ534" s="10"/>
      <c r="DB534" s="11"/>
      <c r="DJ534" s="10"/>
      <c r="DL534" s="11"/>
      <c r="DT534" s="10"/>
      <c r="DV534" s="11"/>
      <c r="ED534" s="10"/>
      <c r="EF534" s="11"/>
      <c r="FX534" s="20"/>
      <c r="GA534" s="68"/>
      <c r="GB534" s="24"/>
      <c r="GD534" s="9" t="str">
        <f t="shared" si="24"/>
        <v xml:space="preserve"> </v>
      </c>
      <c r="GE534" s="9" t="str">
        <f t="shared" si="25"/>
        <v xml:space="preserve"> </v>
      </c>
      <c r="GF534" s="20"/>
      <c r="GH534" s="19"/>
      <c r="GI534" s="19"/>
      <c r="GJ534" s="20"/>
      <c r="GK534" s="20"/>
      <c r="GL534" s="20"/>
      <c r="GM534" s="20"/>
      <c r="GN534" s="20">
        <f t="shared" si="26"/>
        <v>0</v>
      </c>
      <c r="GO534" s="20"/>
      <c r="GP534" s="20"/>
      <c r="GQ534" s="20"/>
      <c r="GS534" s="20"/>
      <c r="GV534" s="68"/>
      <c r="GW534" s="13"/>
      <c r="GX534" s="13"/>
    </row>
    <row r="535" spans="4:206" s="9" customFormat="1" x14ac:dyDescent="0.25">
      <c r="D535" s="10"/>
      <c r="E535" s="10"/>
      <c r="X535" s="10"/>
      <c r="Z535" s="11"/>
      <c r="AH535" s="10"/>
      <c r="AJ535" s="11"/>
      <c r="AR535" s="10"/>
      <c r="AT535" s="11"/>
      <c r="BB535" s="10"/>
      <c r="BD535" s="11"/>
      <c r="BL535" s="10"/>
      <c r="BN535" s="11"/>
      <c r="BV535" s="10"/>
      <c r="BX535" s="11"/>
      <c r="CF535" s="10"/>
      <c r="CH535" s="11"/>
      <c r="CP535" s="10"/>
      <c r="CR535" s="11"/>
      <c r="CZ535" s="10"/>
      <c r="DB535" s="11"/>
      <c r="DJ535" s="10"/>
      <c r="DL535" s="11"/>
      <c r="DT535" s="10"/>
      <c r="DV535" s="11"/>
      <c r="ED535" s="10"/>
      <c r="EF535" s="11"/>
      <c r="FX535" s="20"/>
      <c r="GA535" s="68"/>
      <c r="GB535" s="24"/>
      <c r="GD535" s="9" t="str">
        <f t="shared" si="24"/>
        <v xml:space="preserve"> </v>
      </c>
      <c r="GE535" s="9" t="str">
        <f t="shared" si="25"/>
        <v xml:space="preserve"> </v>
      </c>
      <c r="GF535" s="20"/>
      <c r="GH535" s="19"/>
      <c r="GI535" s="19"/>
      <c r="GJ535" s="20"/>
      <c r="GK535" s="20"/>
      <c r="GL535" s="20"/>
      <c r="GM535" s="20"/>
      <c r="GN535" s="20">
        <f t="shared" si="26"/>
        <v>0</v>
      </c>
      <c r="GO535" s="20"/>
      <c r="GP535" s="20"/>
      <c r="GQ535" s="20"/>
      <c r="GS535" s="20"/>
      <c r="GV535" s="68"/>
      <c r="GW535" s="13"/>
      <c r="GX535" s="13"/>
    </row>
    <row r="536" spans="4:206" s="9" customFormat="1" x14ac:dyDescent="0.25">
      <c r="D536" s="10"/>
      <c r="E536" s="10"/>
      <c r="X536" s="10"/>
      <c r="Z536" s="11"/>
      <c r="AH536" s="10"/>
      <c r="AJ536" s="11"/>
      <c r="AR536" s="10"/>
      <c r="AT536" s="11"/>
      <c r="BB536" s="10"/>
      <c r="BD536" s="11"/>
      <c r="BL536" s="10"/>
      <c r="BN536" s="11"/>
      <c r="BV536" s="10"/>
      <c r="BX536" s="11"/>
      <c r="CF536" s="10"/>
      <c r="CH536" s="11"/>
      <c r="CP536" s="10"/>
      <c r="CR536" s="11"/>
      <c r="CZ536" s="10"/>
      <c r="DB536" s="11"/>
      <c r="DJ536" s="10"/>
      <c r="DL536" s="11"/>
      <c r="DT536" s="10"/>
      <c r="DV536" s="11"/>
      <c r="ED536" s="10"/>
      <c r="EF536" s="11"/>
      <c r="FX536" s="20"/>
      <c r="GA536" s="68"/>
      <c r="GB536" s="24"/>
      <c r="GD536" s="9" t="str">
        <f t="shared" si="24"/>
        <v xml:space="preserve"> </v>
      </c>
      <c r="GE536" s="9" t="str">
        <f t="shared" si="25"/>
        <v xml:space="preserve"> </v>
      </c>
      <c r="GF536" s="20"/>
      <c r="GH536" s="19"/>
      <c r="GI536" s="19"/>
      <c r="GJ536" s="20"/>
      <c r="GK536" s="20"/>
      <c r="GL536" s="20"/>
      <c r="GM536" s="20"/>
      <c r="GN536" s="20">
        <f t="shared" si="26"/>
        <v>0</v>
      </c>
      <c r="GO536" s="20"/>
      <c r="GP536" s="20"/>
      <c r="GQ536" s="20"/>
      <c r="GS536" s="20"/>
      <c r="GV536" s="68"/>
      <c r="GW536" s="13"/>
      <c r="GX536" s="13"/>
    </row>
    <row r="537" spans="4:206" s="9" customFormat="1" x14ac:dyDescent="0.25">
      <c r="D537" s="10"/>
      <c r="E537" s="10"/>
      <c r="X537" s="10"/>
      <c r="Z537" s="11"/>
      <c r="AH537" s="10"/>
      <c r="AJ537" s="11"/>
      <c r="AR537" s="10"/>
      <c r="AT537" s="11"/>
      <c r="BB537" s="10"/>
      <c r="BD537" s="11"/>
      <c r="BL537" s="10"/>
      <c r="BN537" s="11"/>
      <c r="BV537" s="10"/>
      <c r="BX537" s="11"/>
      <c r="CF537" s="10"/>
      <c r="CH537" s="11"/>
      <c r="CP537" s="10"/>
      <c r="CR537" s="11"/>
      <c r="CZ537" s="10"/>
      <c r="DB537" s="11"/>
      <c r="DJ537" s="10"/>
      <c r="DL537" s="11"/>
      <c r="DT537" s="10"/>
      <c r="DV537" s="11"/>
      <c r="ED537" s="10"/>
      <c r="EF537" s="11"/>
      <c r="FX537" s="20"/>
      <c r="GA537" s="68"/>
      <c r="GB537" s="24"/>
      <c r="GD537" s="9" t="str">
        <f t="shared" si="24"/>
        <v xml:space="preserve"> </v>
      </c>
      <c r="GE537" s="9" t="str">
        <f t="shared" si="25"/>
        <v xml:space="preserve"> </v>
      </c>
      <c r="GF537" s="20"/>
      <c r="GH537" s="19"/>
      <c r="GI537" s="19"/>
      <c r="GJ537" s="20"/>
      <c r="GK537" s="20"/>
      <c r="GL537" s="20"/>
      <c r="GM537" s="20"/>
      <c r="GN537" s="20">
        <f t="shared" si="26"/>
        <v>0</v>
      </c>
      <c r="GO537" s="20"/>
      <c r="GP537" s="20"/>
      <c r="GQ537" s="20"/>
      <c r="GS537" s="20"/>
      <c r="GV537" s="68"/>
      <c r="GW537" s="13"/>
      <c r="GX537" s="13"/>
    </row>
    <row r="538" spans="4:206" s="9" customFormat="1" x14ac:dyDescent="0.25">
      <c r="D538" s="10"/>
      <c r="E538" s="10"/>
      <c r="X538" s="10"/>
      <c r="Z538" s="11"/>
      <c r="AH538" s="10"/>
      <c r="AJ538" s="11"/>
      <c r="AR538" s="10"/>
      <c r="AT538" s="11"/>
      <c r="BB538" s="10"/>
      <c r="BD538" s="11"/>
      <c r="BL538" s="10"/>
      <c r="BN538" s="11"/>
      <c r="BV538" s="10"/>
      <c r="BX538" s="11"/>
      <c r="CF538" s="10"/>
      <c r="CH538" s="11"/>
      <c r="CP538" s="10"/>
      <c r="CR538" s="11"/>
      <c r="CZ538" s="10"/>
      <c r="DB538" s="11"/>
      <c r="DJ538" s="10"/>
      <c r="DL538" s="11"/>
      <c r="DT538" s="10"/>
      <c r="DV538" s="11"/>
      <c r="ED538" s="10"/>
      <c r="EF538" s="11"/>
      <c r="FX538" s="20"/>
      <c r="GA538" s="68"/>
      <c r="GB538" s="24"/>
      <c r="GD538" s="9" t="str">
        <f t="shared" si="24"/>
        <v xml:space="preserve"> </v>
      </c>
      <c r="GE538" s="9" t="str">
        <f t="shared" si="25"/>
        <v xml:space="preserve"> </v>
      </c>
      <c r="GF538" s="20"/>
      <c r="GH538" s="19"/>
      <c r="GI538" s="19"/>
      <c r="GJ538" s="20"/>
      <c r="GK538" s="20"/>
      <c r="GL538" s="20"/>
      <c r="GM538" s="20"/>
      <c r="GN538" s="20">
        <f t="shared" si="26"/>
        <v>0</v>
      </c>
      <c r="GO538" s="20"/>
      <c r="GP538" s="20"/>
      <c r="GQ538" s="20"/>
      <c r="GS538" s="20"/>
      <c r="GV538" s="68"/>
      <c r="GW538" s="13"/>
      <c r="GX538" s="13"/>
    </row>
    <row r="539" spans="4:206" s="9" customFormat="1" x14ac:dyDescent="0.25">
      <c r="D539" s="10"/>
      <c r="E539" s="10"/>
      <c r="X539" s="10"/>
      <c r="Z539" s="11"/>
      <c r="AH539" s="10"/>
      <c r="AJ539" s="11"/>
      <c r="AR539" s="10"/>
      <c r="AT539" s="11"/>
      <c r="BB539" s="10"/>
      <c r="BD539" s="11"/>
      <c r="BL539" s="10"/>
      <c r="BN539" s="11"/>
      <c r="BV539" s="10"/>
      <c r="BX539" s="11"/>
      <c r="CF539" s="10"/>
      <c r="CH539" s="11"/>
      <c r="CP539" s="10"/>
      <c r="CR539" s="11"/>
      <c r="CZ539" s="10"/>
      <c r="DB539" s="11"/>
      <c r="DJ539" s="10"/>
      <c r="DL539" s="11"/>
      <c r="DT539" s="10"/>
      <c r="DV539" s="11"/>
      <c r="ED539" s="10"/>
      <c r="EF539" s="11"/>
      <c r="FX539" s="20"/>
      <c r="GA539" s="68"/>
      <c r="GB539" s="24"/>
      <c r="GD539" s="9" t="str">
        <f t="shared" si="24"/>
        <v xml:space="preserve"> </v>
      </c>
      <c r="GE539" s="9" t="str">
        <f t="shared" si="25"/>
        <v xml:space="preserve"> </v>
      </c>
      <c r="GF539" s="20"/>
      <c r="GH539" s="19"/>
      <c r="GI539" s="19"/>
      <c r="GJ539" s="20"/>
      <c r="GK539" s="20"/>
      <c r="GL539" s="20"/>
      <c r="GM539" s="20"/>
      <c r="GN539" s="20">
        <f t="shared" si="26"/>
        <v>0</v>
      </c>
      <c r="GO539" s="20"/>
      <c r="GP539" s="20"/>
      <c r="GQ539" s="20"/>
      <c r="GS539" s="20"/>
      <c r="GV539" s="68"/>
      <c r="GW539" s="13"/>
      <c r="GX539" s="13"/>
    </row>
    <row r="540" spans="4:206" s="9" customFormat="1" x14ac:dyDescent="0.25">
      <c r="D540" s="10"/>
      <c r="E540" s="10"/>
      <c r="X540" s="10"/>
      <c r="Z540" s="11"/>
      <c r="AH540" s="10"/>
      <c r="AJ540" s="11"/>
      <c r="AR540" s="10"/>
      <c r="AT540" s="11"/>
      <c r="BB540" s="10"/>
      <c r="BD540" s="11"/>
      <c r="BL540" s="10"/>
      <c r="BN540" s="11"/>
      <c r="BV540" s="10"/>
      <c r="BX540" s="11"/>
      <c r="CF540" s="10"/>
      <c r="CH540" s="11"/>
      <c r="CP540" s="10"/>
      <c r="CR540" s="11"/>
      <c r="CZ540" s="10"/>
      <c r="DB540" s="11"/>
      <c r="DJ540" s="10"/>
      <c r="DL540" s="11"/>
      <c r="DT540" s="10"/>
      <c r="DV540" s="11"/>
      <c r="ED540" s="10"/>
      <c r="EF540" s="11"/>
      <c r="FX540" s="20"/>
      <c r="GA540" s="68"/>
      <c r="GB540" s="24"/>
      <c r="GD540" s="9" t="str">
        <f t="shared" si="24"/>
        <v xml:space="preserve"> </v>
      </c>
      <c r="GE540" s="9" t="str">
        <f t="shared" si="25"/>
        <v xml:space="preserve"> </v>
      </c>
      <c r="GF540" s="20"/>
      <c r="GH540" s="19"/>
      <c r="GI540" s="19"/>
      <c r="GJ540" s="20"/>
      <c r="GK540" s="20"/>
      <c r="GL540" s="20"/>
      <c r="GM540" s="20"/>
      <c r="GN540" s="20">
        <f t="shared" si="26"/>
        <v>0</v>
      </c>
      <c r="GO540" s="20"/>
      <c r="GP540" s="20"/>
      <c r="GQ540" s="20"/>
      <c r="GS540" s="20"/>
      <c r="GV540" s="68"/>
      <c r="GW540" s="13"/>
      <c r="GX540" s="13"/>
    </row>
    <row r="541" spans="4:206" s="9" customFormat="1" x14ac:dyDescent="0.25">
      <c r="D541" s="10"/>
      <c r="E541" s="10"/>
      <c r="X541" s="10"/>
      <c r="Z541" s="11"/>
      <c r="AH541" s="10"/>
      <c r="AJ541" s="11"/>
      <c r="AR541" s="10"/>
      <c r="AT541" s="11"/>
      <c r="BB541" s="10"/>
      <c r="BD541" s="11"/>
      <c r="BL541" s="10"/>
      <c r="BN541" s="11"/>
      <c r="BV541" s="10"/>
      <c r="BX541" s="11"/>
      <c r="CF541" s="10"/>
      <c r="CH541" s="11"/>
      <c r="CP541" s="10"/>
      <c r="CR541" s="11"/>
      <c r="CZ541" s="10"/>
      <c r="DB541" s="11"/>
      <c r="DJ541" s="10"/>
      <c r="DL541" s="11"/>
      <c r="DT541" s="10"/>
      <c r="DV541" s="11"/>
      <c r="ED541" s="10"/>
      <c r="EF541" s="11"/>
      <c r="FX541" s="20"/>
      <c r="GA541" s="68"/>
      <c r="GB541" s="24"/>
      <c r="GD541" s="9" t="str">
        <f t="shared" si="24"/>
        <v xml:space="preserve"> </v>
      </c>
      <c r="GE541" s="9" t="str">
        <f t="shared" si="25"/>
        <v xml:space="preserve"> </v>
      </c>
      <c r="GF541" s="20"/>
      <c r="GH541" s="19"/>
      <c r="GI541" s="19"/>
      <c r="GJ541" s="20"/>
      <c r="GK541" s="20"/>
      <c r="GL541" s="20"/>
      <c r="GM541" s="20"/>
      <c r="GN541" s="20">
        <f t="shared" si="26"/>
        <v>0</v>
      </c>
      <c r="GO541" s="20"/>
      <c r="GP541" s="20"/>
      <c r="GQ541" s="20"/>
      <c r="GS541" s="20"/>
      <c r="GV541" s="68"/>
      <c r="GW541" s="13"/>
      <c r="GX541" s="13"/>
    </row>
    <row r="542" spans="4:206" s="9" customFormat="1" x14ac:dyDescent="0.25">
      <c r="D542" s="10"/>
      <c r="E542" s="10"/>
      <c r="X542" s="10"/>
      <c r="Z542" s="11"/>
      <c r="AH542" s="10"/>
      <c r="AJ542" s="11"/>
      <c r="AR542" s="10"/>
      <c r="AT542" s="11"/>
      <c r="BB542" s="10"/>
      <c r="BD542" s="11"/>
      <c r="BL542" s="10"/>
      <c r="BN542" s="11"/>
      <c r="BV542" s="10"/>
      <c r="BX542" s="11"/>
      <c r="CF542" s="10"/>
      <c r="CH542" s="11"/>
      <c r="CP542" s="10"/>
      <c r="CR542" s="11"/>
      <c r="CZ542" s="10"/>
      <c r="DB542" s="11"/>
      <c r="DJ542" s="10"/>
      <c r="DL542" s="11"/>
      <c r="DT542" s="10"/>
      <c r="DV542" s="11"/>
      <c r="ED542" s="10"/>
      <c r="EF542" s="11"/>
      <c r="FX542" s="20"/>
      <c r="GA542" s="68"/>
      <c r="GB542" s="24"/>
      <c r="GD542" s="9" t="str">
        <f t="shared" si="24"/>
        <v xml:space="preserve"> </v>
      </c>
      <c r="GE542" s="9" t="str">
        <f t="shared" si="25"/>
        <v xml:space="preserve"> </v>
      </c>
      <c r="GF542" s="20"/>
      <c r="GH542" s="19"/>
      <c r="GI542" s="19"/>
      <c r="GJ542" s="20"/>
      <c r="GK542" s="20"/>
      <c r="GL542" s="20"/>
      <c r="GM542" s="20"/>
      <c r="GN542" s="20">
        <f t="shared" si="26"/>
        <v>0</v>
      </c>
      <c r="GO542" s="20"/>
      <c r="GP542" s="20"/>
      <c r="GQ542" s="20"/>
      <c r="GS542" s="20"/>
      <c r="GV542" s="68"/>
      <c r="GW542" s="13"/>
      <c r="GX542" s="13"/>
    </row>
    <row r="543" spans="4:206" s="9" customFormat="1" x14ac:dyDescent="0.25">
      <c r="D543" s="10"/>
      <c r="E543" s="10"/>
      <c r="X543" s="10"/>
      <c r="Z543" s="11"/>
      <c r="AH543" s="10"/>
      <c r="AJ543" s="11"/>
      <c r="AR543" s="10"/>
      <c r="AT543" s="11"/>
      <c r="BB543" s="10"/>
      <c r="BD543" s="11"/>
      <c r="BL543" s="10"/>
      <c r="BN543" s="11"/>
      <c r="BV543" s="10"/>
      <c r="BX543" s="11"/>
      <c r="CF543" s="10"/>
      <c r="CH543" s="11"/>
      <c r="CP543" s="10"/>
      <c r="CR543" s="11"/>
      <c r="CZ543" s="10"/>
      <c r="DB543" s="11"/>
      <c r="DJ543" s="10"/>
      <c r="DL543" s="11"/>
      <c r="DT543" s="10"/>
      <c r="DV543" s="11"/>
      <c r="ED543" s="10"/>
      <c r="EF543" s="11"/>
      <c r="FX543" s="20"/>
      <c r="GA543" s="68"/>
      <c r="GB543" s="24"/>
      <c r="GD543" s="9" t="str">
        <f t="shared" si="24"/>
        <v xml:space="preserve"> </v>
      </c>
      <c r="GE543" s="9" t="str">
        <f t="shared" si="25"/>
        <v xml:space="preserve"> </v>
      </c>
      <c r="GF543" s="20"/>
      <c r="GH543" s="19"/>
      <c r="GI543" s="19"/>
      <c r="GJ543" s="20"/>
      <c r="GK543" s="20"/>
      <c r="GL543" s="20"/>
      <c r="GM543" s="20"/>
      <c r="GN543" s="20">
        <f t="shared" si="26"/>
        <v>0</v>
      </c>
      <c r="GO543" s="20"/>
      <c r="GP543" s="20"/>
      <c r="GQ543" s="20"/>
      <c r="GS543" s="20"/>
      <c r="GV543" s="68"/>
      <c r="GW543" s="13"/>
      <c r="GX543" s="13"/>
    </row>
    <row r="544" spans="4:206" s="9" customFormat="1" x14ac:dyDescent="0.25">
      <c r="D544" s="10"/>
      <c r="E544" s="10"/>
      <c r="X544" s="10"/>
      <c r="Z544" s="11"/>
      <c r="AH544" s="10"/>
      <c r="AJ544" s="11"/>
      <c r="AR544" s="10"/>
      <c r="AT544" s="11"/>
      <c r="BB544" s="10"/>
      <c r="BD544" s="11"/>
      <c r="BL544" s="10"/>
      <c r="BN544" s="11"/>
      <c r="BV544" s="10"/>
      <c r="BX544" s="11"/>
      <c r="CF544" s="10"/>
      <c r="CH544" s="11"/>
      <c r="CP544" s="10"/>
      <c r="CR544" s="11"/>
      <c r="CZ544" s="10"/>
      <c r="DB544" s="11"/>
      <c r="DJ544" s="10"/>
      <c r="DL544" s="11"/>
      <c r="DT544" s="10"/>
      <c r="DV544" s="11"/>
      <c r="ED544" s="10"/>
      <c r="EF544" s="11"/>
      <c r="FX544" s="20"/>
      <c r="GA544" s="68"/>
      <c r="GB544" s="24"/>
      <c r="GD544" s="9" t="str">
        <f t="shared" si="24"/>
        <v xml:space="preserve"> </v>
      </c>
      <c r="GE544" s="9" t="str">
        <f t="shared" si="25"/>
        <v xml:space="preserve"> </v>
      </c>
      <c r="GF544" s="20"/>
      <c r="GH544" s="19"/>
      <c r="GI544" s="19"/>
      <c r="GJ544" s="20"/>
      <c r="GK544" s="20"/>
      <c r="GL544" s="20"/>
      <c r="GM544" s="20"/>
      <c r="GN544" s="20">
        <f t="shared" si="26"/>
        <v>0</v>
      </c>
      <c r="GO544" s="20"/>
      <c r="GP544" s="20"/>
      <c r="GQ544" s="20"/>
      <c r="GS544" s="20"/>
      <c r="GV544" s="68"/>
      <c r="GW544" s="13"/>
      <c r="GX544" s="13"/>
    </row>
    <row r="545" spans="4:206" s="9" customFormat="1" x14ac:dyDescent="0.25">
      <c r="D545" s="10"/>
      <c r="E545" s="10"/>
      <c r="X545" s="10"/>
      <c r="Z545" s="11"/>
      <c r="AH545" s="10"/>
      <c r="AJ545" s="11"/>
      <c r="AR545" s="10"/>
      <c r="AT545" s="11"/>
      <c r="BB545" s="10"/>
      <c r="BD545" s="11"/>
      <c r="BL545" s="10"/>
      <c r="BN545" s="11"/>
      <c r="BV545" s="10"/>
      <c r="BX545" s="11"/>
      <c r="CF545" s="10"/>
      <c r="CH545" s="11"/>
      <c r="CP545" s="10"/>
      <c r="CR545" s="11"/>
      <c r="CZ545" s="10"/>
      <c r="DB545" s="11"/>
      <c r="DJ545" s="10"/>
      <c r="DL545" s="11"/>
      <c r="DT545" s="10"/>
      <c r="DV545" s="11"/>
      <c r="ED545" s="10"/>
      <c r="EF545" s="11"/>
      <c r="FX545" s="20"/>
      <c r="GA545" s="68"/>
      <c r="GB545" s="24"/>
      <c r="GD545" s="9" t="str">
        <f t="shared" si="24"/>
        <v xml:space="preserve"> </v>
      </c>
      <c r="GE545" s="9" t="str">
        <f t="shared" si="25"/>
        <v xml:space="preserve"> </v>
      </c>
      <c r="GF545" s="20"/>
      <c r="GH545" s="19"/>
      <c r="GI545" s="19"/>
      <c r="GJ545" s="20"/>
      <c r="GK545" s="20"/>
      <c r="GL545" s="20"/>
      <c r="GM545" s="20"/>
      <c r="GN545" s="20">
        <f t="shared" si="26"/>
        <v>0</v>
      </c>
      <c r="GO545" s="20"/>
      <c r="GP545" s="20"/>
      <c r="GQ545" s="20"/>
      <c r="GS545" s="20"/>
      <c r="GV545" s="68"/>
      <c r="GW545" s="13"/>
      <c r="GX545" s="13"/>
    </row>
    <row r="546" spans="4:206" s="9" customFormat="1" x14ac:dyDescent="0.25">
      <c r="D546" s="10"/>
      <c r="E546" s="10"/>
      <c r="X546" s="10"/>
      <c r="Z546" s="11"/>
      <c r="AH546" s="10"/>
      <c r="AJ546" s="11"/>
      <c r="AR546" s="10"/>
      <c r="AT546" s="11"/>
      <c r="BB546" s="10"/>
      <c r="BD546" s="11"/>
      <c r="BL546" s="10"/>
      <c r="BN546" s="11"/>
      <c r="BV546" s="10"/>
      <c r="BX546" s="11"/>
      <c r="CF546" s="10"/>
      <c r="CH546" s="11"/>
      <c r="CP546" s="10"/>
      <c r="CR546" s="11"/>
      <c r="CZ546" s="10"/>
      <c r="DB546" s="11"/>
      <c r="DJ546" s="10"/>
      <c r="DL546" s="11"/>
      <c r="DT546" s="10"/>
      <c r="DV546" s="11"/>
      <c r="ED546" s="10"/>
      <c r="EF546" s="11"/>
      <c r="FX546" s="20"/>
      <c r="GA546" s="68"/>
      <c r="GB546" s="24"/>
      <c r="GD546" s="9" t="str">
        <f t="shared" si="24"/>
        <v xml:space="preserve"> </v>
      </c>
      <c r="GE546" s="9" t="str">
        <f t="shared" si="25"/>
        <v xml:space="preserve"> </v>
      </c>
      <c r="GF546" s="20"/>
      <c r="GH546" s="19"/>
      <c r="GI546" s="19"/>
      <c r="GJ546" s="20"/>
      <c r="GK546" s="20"/>
      <c r="GL546" s="20"/>
      <c r="GM546" s="20"/>
      <c r="GN546" s="20">
        <f t="shared" si="26"/>
        <v>0</v>
      </c>
      <c r="GO546" s="20"/>
      <c r="GP546" s="20"/>
      <c r="GQ546" s="20"/>
      <c r="GS546" s="20"/>
      <c r="GV546" s="68"/>
      <c r="GW546" s="13"/>
      <c r="GX546" s="13"/>
    </row>
    <row r="547" spans="4:206" s="9" customFormat="1" x14ac:dyDescent="0.25">
      <c r="D547" s="10"/>
      <c r="E547" s="10"/>
      <c r="X547" s="10"/>
      <c r="Z547" s="11"/>
      <c r="AH547" s="10"/>
      <c r="AJ547" s="11"/>
      <c r="AR547" s="10"/>
      <c r="AT547" s="11"/>
      <c r="BB547" s="10"/>
      <c r="BD547" s="11"/>
      <c r="BL547" s="10"/>
      <c r="BN547" s="11"/>
      <c r="BV547" s="10"/>
      <c r="BX547" s="11"/>
      <c r="CF547" s="10"/>
      <c r="CH547" s="11"/>
      <c r="CP547" s="10"/>
      <c r="CR547" s="11"/>
      <c r="CZ547" s="10"/>
      <c r="DB547" s="11"/>
      <c r="DJ547" s="10"/>
      <c r="DL547" s="11"/>
      <c r="DT547" s="10"/>
      <c r="DV547" s="11"/>
      <c r="ED547" s="10"/>
      <c r="EF547" s="11"/>
      <c r="FX547" s="20"/>
      <c r="GA547" s="68"/>
      <c r="GB547" s="24"/>
      <c r="GD547" s="9" t="str">
        <f t="shared" si="24"/>
        <v xml:space="preserve"> </v>
      </c>
      <c r="GE547" s="9" t="str">
        <f t="shared" si="25"/>
        <v xml:space="preserve"> </v>
      </c>
      <c r="GF547" s="20"/>
      <c r="GH547" s="19"/>
      <c r="GI547" s="19"/>
      <c r="GJ547" s="20"/>
      <c r="GK547" s="20"/>
      <c r="GL547" s="20"/>
      <c r="GM547" s="20"/>
      <c r="GN547" s="20">
        <f t="shared" si="26"/>
        <v>0</v>
      </c>
      <c r="GO547" s="20"/>
      <c r="GP547" s="20"/>
      <c r="GQ547" s="20"/>
      <c r="GS547" s="20"/>
      <c r="GV547" s="68"/>
      <c r="GW547" s="13"/>
      <c r="GX547" s="13"/>
    </row>
    <row r="548" spans="4:206" s="9" customFormat="1" x14ac:dyDescent="0.25">
      <c r="D548" s="10"/>
      <c r="E548" s="10"/>
      <c r="X548" s="10"/>
      <c r="Z548" s="11"/>
      <c r="AH548" s="10"/>
      <c r="AJ548" s="11"/>
      <c r="AR548" s="10"/>
      <c r="AT548" s="11"/>
      <c r="BB548" s="10"/>
      <c r="BD548" s="11"/>
      <c r="BL548" s="10"/>
      <c r="BN548" s="11"/>
      <c r="BV548" s="10"/>
      <c r="BX548" s="11"/>
      <c r="CF548" s="10"/>
      <c r="CH548" s="11"/>
      <c r="CP548" s="10"/>
      <c r="CR548" s="11"/>
      <c r="CZ548" s="10"/>
      <c r="DB548" s="11"/>
      <c r="DJ548" s="10"/>
      <c r="DL548" s="11"/>
      <c r="DT548" s="10"/>
      <c r="DV548" s="11"/>
      <c r="ED548" s="10"/>
      <c r="EF548" s="11"/>
      <c r="FX548" s="20"/>
      <c r="GA548" s="68"/>
      <c r="GB548" s="24"/>
      <c r="GD548" s="9" t="str">
        <f t="shared" si="24"/>
        <v xml:space="preserve"> </v>
      </c>
      <c r="GE548" s="9" t="str">
        <f t="shared" si="25"/>
        <v xml:space="preserve"> </v>
      </c>
      <c r="GF548" s="20"/>
      <c r="GH548" s="19"/>
      <c r="GI548" s="19"/>
      <c r="GJ548" s="20"/>
      <c r="GK548" s="20"/>
      <c r="GL548" s="20"/>
      <c r="GM548" s="20"/>
      <c r="GN548" s="20">
        <f t="shared" si="26"/>
        <v>0</v>
      </c>
      <c r="GO548" s="20"/>
      <c r="GP548" s="20"/>
      <c r="GQ548" s="20"/>
      <c r="GS548" s="20"/>
      <c r="GV548" s="68"/>
      <c r="GW548" s="13"/>
      <c r="GX548" s="13"/>
    </row>
    <row r="549" spans="4:206" s="9" customFormat="1" x14ac:dyDescent="0.25">
      <c r="D549" s="10"/>
      <c r="E549" s="10"/>
      <c r="X549" s="10"/>
      <c r="Z549" s="11"/>
      <c r="AH549" s="10"/>
      <c r="AJ549" s="11"/>
      <c r="AR549" s="10"/>
      <c r="AT549" s="11"/>
      <c r="BB549" s="10"/>
      <c r="BD549" s="11"/>
      <c r="BL549" s="10"/>
      <c r="BN549" s="11"/>
      <c r="BV549" s="10"/>
      <c r="BX549" s="11"/>
      <c r="CF549" s="10"/>
      <c r="CH549" s="11"/>
      <c r="CP549" s="10"/>
      <c r="CR549" s="11"/>
      <c r="CZ549" s="10"/>
      <c r="DB549" s="11"/>
      <c r="DJ549" s="10"/>
      <c r="DL549" s="11"/>
      <c r="DT549" s="10"/>
      <c r="DV549" s="11"/>
      <c r="ED549" s="10"/>
      <c r="EF549" s="11"/>
      <c r="FX549" s="20"/>
      <c r="GA549" s="68"/>
      <c r="GB549" s="24"/>
      <c r="GD549" s="9" t="str">
        <f t="shared" si="24"/>
        <v xml:space="preserve"> </v>
      </c>
      <c r="GE549" s="9" t="str">
        <f t="shared" si="25"/>
        <v xml:space="preserve"> </v>
      </c>
      <c r="GF549" s="20"/>
      <c r="GH549" s="19"/>
      <c r="GI549" s="19"/>
      <c r="GJ549" s="20"/>
      <c r="GK549" s="20"/>
      <c r="GL549" s="20"/>
      <c r="GM549" s="20"/>
      <c r="GN549" s="20">
        <f t="shared" si="26"/>
        <v>0</v>
      </c>
      <c r="GO549" s="20"/>
      <c r="GP549" s="20"/>
      <c r="GQ549" s="20"/>
      <c r="GS549" s="20"/>
      <c r="GV549" s="68"/>
      <c r="GW549" s="13"/>
      <c r="GX549" s="13"/>
    </row>
    <row r="550" spans="4:206" s="9" customFormat="1" x14ac:dyDescent="0.25">
      <c r="D550" s="10"/>
      <c r="E550" s="10"/>
      <c r="X550" s="10"/>
      <c r="Z550" s="11"/>
      <c r="AH550" s="10"/>
      <c r="AJ550" s="11"/>
      <c r="AR550" s="10"/>
      <c r="AT550" s="11"/>
      <c r="BB550" s="10"/>
      <c r="BD550" s="11"/>
      <c r="BL550" s="10"/>
      <c r="BN550" s="11"/>
      <c r="BV550" s="10"/>
      <c r="BX550" s="11"/>
      <c r="CF550" s="10"/>
      <c r="CH550" s="11"/>
      <c r="CP550" s="10"/>
      <c r="CR550" s="11"/>
      <c r="CZ550" s="10"/>
      <c r="DB550" s="11"/>
      <c r="DJ550" s="10"/>
      <c r="DL550" s="11"/>
      <c r="DT550" s="10"/>
      <c r="DV550" s="11"/>
      <c r="ED550" s="10"/>
      <c r="EF550" s="11"/>
      <c r="FX550" s="20"/>
      <c r="GA550" s="68"/>
      <c r="GB550" s="24"/>
      <c r="GD550" s="9" t="str">
        <f t="shared" si="24"/>
        <v xml:space="preserve"> </v>
      </c>
      <c r="GE550" s="9" t="str">
        <f t="shared" si="25"/>
        <v xml:space="preserve"> </v>
      </c>
      <c r="GF550" s="20"/>
      <c r="GH550" s="19"/>
      <c r="GI550" s="19"/>
      <c r="GJ550" s="20"/>
      <c r="GK550" s="20"/>
      <c r="GL550" s="20"/>
      <c r="GM550" s="20"/>
      <c r="GN550" s="20">
        <f t="shared" si="26"/>
        <v>0</v>
      </c>
      <c r="GO550" s="20"/>
      <c r="GP550" s="20"/>
      <c r="GQ550" s="20"/>
      <c r="GS550" s="20"/>
      <c r="GV550" s="68"/>
      <c r="GW550" s="13"/>
      <c r="GX550" s="13"/>
    </row>
    <row r="551" spans="4:206" s="9" customFormat="1" x14ac:dyDescent="0.25">
      <c r="D551" s="10"/>
      <c r="E551" s="10"/>
      <c r="X551" s="10"/>
      <c r="Z551" s="11"/>
      <c r="AH551" s="10"/>
      <c r="AJ551" s="11"/>
      <c r="AR551" s="10"/>
      <c r="AT551" s="11"/>
      <c r="BB551" s="10"/>
      <c r="BD551" s="11"/>
      <c r="BL551" s="10"/>
      <c r="BN551" s="11"/>
      <c r="BV551" s="10"/>
      <c r="BX551" s="11"/>
      <c r="CF551" s="10"/>
      <c r="CH551" s="11"/>
      <c r="CP551" s="10"/>
      <c r="CR551" s="11"/>
      <c r="CZ551" s="10"/>
      <c r="DB551" s="11"/>
      <c r="DJ551" s="10"/>
      <c r="DL551" s="11"/>
      <c r="DT551" s="10"/>
      <c r="DV551" s="11"/>
      <c r="ED551" s="10"/>
      <c r="EF551" s="11"/>
      <c r="FX551" s="20"/>
      <c r="GA551" s="68"/>
      <c r="GB551" s="24"/>
      <c r="GD551" s="9" t="str">
        <f t="shared" si="24"/>
        <v xml:space="preserve"> </v>
      </c>
      <c r="GE551" s="9" t="str">
        <f t="shared" si="25"/>
        <v xml:space="preserve"> </v>
      </c>
      <c r="GF551" s="20"/>
      <c r="GH551" s="19"/>
      <c r="GI551" s="19"/>
      <c r="GJ551" s="20"/>
      <c r="GK551" s="20"/>
      <c r="GL551" s="20"/>
      <c r="GM551" s="20"/>
      <c r="GN551" s="20">
        <f t="shared" si="26"/>
        <v>0</v>
      </c>
      <c r="GO551" s="20"/>
      <c r="GP551" s="20"/>
      <c r="GQ551" s="20"/>
      <c r="GS551" s="20"/>
      <c r="GV551" s="68"/>
      <c r="GW551" s="13"/>
      <c r="GX551" s="13"/>
    </row>
    <row r="552" spans="4:206" s="9" customFormat="1" x14ac:dyDescent="0.25">
      <c r="D552" s="10"/>
      <c r="E552" s="10"/>
      <c r="X552" s="10"/>
      <c r="Z552" s="11"/>
      <c r="AH552" s="10"/>
      <c r="AJ552" s="11"/>
      <c r="AR552" s="10"/>
      <c r="AT552" s="11"/>
      <c r="BB552" s="10"/>
      <c r="BD552" s="11"/>
      <c r="BL552" s="10"/>
      <c r="BN552" s="11"/>
      <c r="BV552" s="10"/>
      <c r="BX552" s="11"/>
      <c r="CF552" s="10"/>
      <c r="CH552" s="11"/>
      <c r="CP552" s="10"/>
      <c r="CR552" s="11"/>
      <c r="CZ552" s="10"/>
      <c r="DB552" s="11"/>
      <c r="DJ552" s="10"/>
      <c r="DL552" s="11"/>
      <c r="DT552" s="10"/>
      <c r="DV552" s="11"/>
      <c r="ED552" s="10"/>
      <c r="EF552" s="11"/>
      <c r="FX552" s="20"/>
      <c r="GA552" s="68"/>
      <c r="GB552" s="24"/>
      <c r="GD552" s="9" t="str">
        <f t="shared" si="24"/>
        <v xml:space="preserve"> </v>
      </c>
      <c r="GE552" s="9" t="str">
        <f t="shared" si="25"/>
        <v xml:space="preserve"> </v>
      </c>
      <c r="GF552" s="20"/>
      <c r="GH552" s="19"/>
      <c r="GI552" s="19"/>
      <c r="GJ552" s="20"/>
      <c r="GK552" s="20"/>
      <c r="GL552" s="20"/>
      <c r="GM552" s="20"/>
      <c r="GN552" s="20">
        <f t="shared" si="26"/>
        <v>0</v>
      </c>
      <c r="GO552" s="20"/>
      <c r="GP552" s="20"/>
      <c r="GQ552" s="20"/>
      <c r="GS552" s="20"/>
      <c r="GV552" s="68"/>
      <c r="GW552" s="13"/>
      <c r="GX552" s="13"/>
    </row>
    <row r="553" spans="4:206" s="9" customFormat="1" x14ac:dyDescent="0.25">
      <c r="D553" s="10"/>
      <c r="E553" s="10"/>
      <c r="X553" s="10"/>
      <c r="Z553" s="11"/>
      <c r="AH553" s="10"/>
      <c r="AJ553" s="11"/>
      <c r="AR553" s="10"/>
      <c r="AT553" s="11"/>
      <c r="BB553" s="10"/>
      <c r="BD553" s="11"/>
      <c r="BL553" s="10"/>
      <c r="BN553" s="11"/>
      <c r="BV553" s="10"/>
      <c r="BX553" s="11"/>
      <c r="CF553" s="10"/>
      <c r="CH553" s="11"/>
      <c r="CP553" s="10"/>
      <c r="CR553" s="11"/>
      <c r="CZ553" s="10"/>
      <c r="DB553" s="11"/>
      <c r="DJ553" s="10"/>
      <c r="DL553" s="11"/>
      <c r="DT553" s="10"/>
      <c r="DV553" s="11"/>
      <c r="ED553" s="10"/>
      <c r="EF553" s="11"/>
      <c r="FX553" s="20"/>
      <c r="GA553" s="68"/>
      <c r="GB553" s="24"/>
      <c r="GD553" s="9" t="str">
        <f t="shared" si="24"/>
        <v xml:space="preserve"> </v>
      </c>
      <c r="GE553" s="9" t="str">
        <f t="shared" si="25"/>
        <v xml:space="preserve"> </v>
      </c>
      <c r="GF553" s="20"/>
      <c r="GH553" s="19"/>
      <c r="GI553" s="19"/>
      <c r="GJ553" s="20"/>
      <c r="GK553" s="20"/>
      <c r="GL553" s="20"/>
      <c r="GM553" s="20"/>
      <c r="GN553" s="20">
        <f t="shared" si="26"/>
        <v>0</v>
      </c>
      <c r="GO553" s="20"/>
      <c r="GP553" s="20"/>
      <c r="GQ553" s="20"/>
      <c r="GS553" s="20"/>
      <c r="GV553" s="68"/>
      <c r="GW553" s="13"/>
      <c r="GX553" s="13"/>
    </row>
    <row r="554" spans="4:206" s="9" customFormat="1" x14ac:dyDescent="0.25">
      <c r="D554" s="10"/>
      <c r="E554" s="10"/>
      <c r="X554" s="10"/>
      <c r="Z554" s="11"/>
      <c r="AH554" s="10"/>
      <c r="AJ554" s="11"/>
      <c r="AR554" s="10"/>
      <c r="AT554" s="11"/>
      <c r="BB554" s="10"/>
      <c r="BD554" s="11"/>
      <c r="BL554" s="10"/>
      <c r="BN554" s="11"/>
      <c r="BV554" s="10"/>
      <c r="BX554" s="11"/>
      <c r="CF554" s="10"/>
      <c r="CH554" s="11"/>
      <c r="CP554" s="10"/>
      <c r="CR554" s="11"/>
      <c r="CZ554" s="10"/>
      <c r="DB554" s="11"/>
      <c r="DJ554" s="10"/>
      <c r="DL554" s="11"/>
      <c r="DT554" s="10"/>
      <c r="DV554" s="11"/>
      <c r="ED554" s="10"/>
      <c r="EF554" s="11"/>
      <c r="FX554" s="20"/>
      <c r="GA554" s="68"/>
      <c r="GB554" s="24"/>
      <c r="GD554" s="9" t="str">
        <f t="shared" si="24"/>
        <v xml:space="preserve"> </v>
      </c>
      <c r="GE554" s="9" t="str">
        <f t="shared" si="25"/>
        <v xml:space="preserve"> </v>
      </c>
      <c r="GF554" s="20"/>
      <c r="GH554" s="19"/>
      <c r="GI554" s="19"/>
      <c r="GJ554" s="20"/>
      <c r="GK554" s="20"/>
      <c r="GL554" s="20"/>
      <c r="GM554" s="20"/>
      <c r="GN554" s="20">
        <f t="shared" si="26"/>
        <v>0</v>
      </c>
      <c r="GO554" s="20"/>
      <c r="GP554" s="20"/>
      <c r="GQ554" s="20"/>
      <c r="GS554" s="20"/>
      <c r="GV554" s="68"/>
      <c r="GW554" s="13"/>
      <c r="GX554" s="13"/>
    </row>
    <row r="555" spans="4:206" s="9" customFormat="1" x14ac:dyDescent="0.25">
      <c r="D555" s="10"/>
      <c r="E555" s="10"/>
      <c r="X555" s="10"/>
      <c r="Z555" s="11"/>
      <c r="AH555" s="10"/>
      <c r="AJ555" s="11"/>
      <c r="AR555" s="10"/>
      <c r="AT555" s="11"/>
      <c r="BB555" s="10"/>
      <c r="BD555" s="11"/>
      <c r="BL555" s="10"/>
      <c r="BN555" s="11"/>
      <c r="BV555" s="10"/>
      <c r="BX555" s="11"/>
      <c r="CF555" s="10"/>
      <c r="CH555" s="11"/>
      <c r="CP555" s="10"/>
      <c r="CR555" s="11"/>
      <c r="CZ555" s="10"/>
      <c r="DB555" s="11"/>
      <c r="DJ555" s="10"/>
      <c r="DL555" s="11"/>
      <c r="DT555" s="10"/>
      <c r="DV555" s="11"/>
      <c r="ED555" s="10"/>
      <c r="EF555" s="11"/>
      <c r="FX555" s="20"/>
      <c r="GA555" s="68"/>
      <c r="GB555" s="24"/>
      <c r="GD555" s="9" t="str">
        <f t="shared" si="24"/>
        <v xml:space="preserve"> </v>
      </c>
      <c r="GE555" s="9" t="str">
        <f t="shared" si="25"/>
        <v xml:space="preserve"> </v>
      </c>
      <c r="GF555" s="20"/>
      <c r="GH555" s="19"/>
      <c r="GI555" s="19"/>
      <c r="GJ555" s="20"/>
      <c r="GK555" s="20"/>
      <c r="GL555" s="20"/>
      <c r="GM555" s="20"/>
      <c r="GN555" s="20">
        <f t="shared" si="26"/>
        <v>0</v>
      </c>
      <c r="GO555" s="20"/>
      <c r="GP555" s="20"/>
      <c r="GQ555" s="20"/>
      <c r="GS555" s="20"/>
      <c r="GV555" s="68"/>
      <c r="GW555" s="13"/>
      <c r="GX555" s="13"/>
    </row>
    <row r="556" spans="4:206" s="9" customFormat="1" x14ac:dyDescent="0.25">
      <c r="D556" s="10"/>
      <c r="E556" s="10"/>
      <c r="X556" s="10"/>
      <c r="Z556" s="11"/>
      <c r="AH556" s="10"/>
      <c r="AJ556" s="11"/>
      <c r="AR556" s="10"/>
      <c r="AT556" s="11"/>
      <c r="BB556" s="10"/>
      <c r="BD556" s="11"/>
      <c r="BL556" s="10"/>
      <c r="BN556" s="11"/>
      <c r="BV556" s="10"/>
      <c r="BX556" s="11"/>
      <c r="CF556" s="10"/>
      <c r="CH556" s="11"/>
      <c r="CP556" s="10"/>
      <c r="CR556" s="11"/>
      <c r="CZ556" s="10"/>
      <c r="DB556" s="11"/>
      <c r="DJ556" s="10"/>
      <c r="DL556" s="11"/>
      <c r="DT556" s="10"/>
      <c r="DV556" s="11"/>
      <c r="ED556" s="10"/>
      <c r="EF556" s="11"/>
      <c r="FX556" s="20"/>
      <c r="GA556" s="68"/>
      <c r="GB556" s="24"/>
      <c r="GD556" s="9" t="str">
        <f t="shared" si="24"/>
        <v xml:space="preserve"> </v>
      </c>
      <c r="GE556" s="9" t="str">
        <f t="shared" si="25"/>
        <v xml:space="preserve"> </v>
      </c>
      <c r="GF556" s="20"/>
      <c r="GH556" s="19"/>
      <c r="GI556" s="19"/>
      <c r="GJ556" s="20"/>
      <c r="GK556" s="20"/>
      <c r="GL556" s="20"/>
      <c r="GM556" s="20"/>
      <c r="GN556" s="20">
        <f t="shared" si="26"/>
        <v>0</v>
      </c>
      <c r="GO556" s="20"/>
      <c r="GP556" s="20"/>
      <c r="GQ556" s="20"/>
      <c r="GS556" s="20"/>
      <c r="GV556" s="68"/>
      <c r="GW556" s="13"/>
      <c r="GX556" s="13"/>
    </row>
    <row r="557" spans="4:206" s="9" customFormat="1" x14ac:dyDescent="0.25">
      <c r="D557" s="10"/>
      <c r="E557" s="10"/>
      <c r="X557" s="10"/>
      <c r="Z557" s="11"/>
      <c r="AH557" s="10"/>
      <c r="AJ557" s="11"/>
      <c r="AR557" s="10"/>
      <c r="AT557" s="11"/>
      <c r="BB557" s="10"/>
      <c r="BD557" s="11"/>
      <c r="BL557" s="10"/>
      <c r="BN557" s="11"/>
      <c r="BV557" s="10"/>
      <c r="BX557" s="11"/>
      <c r="CF557" s="10"/>
      <c r="CH557" s="11"/>
      <c r="CP557" s="10"/>
      <c r="CR557" s="11"/>
      <c r="CZ557" s="10"/>
      <c r="DB557" s="11"/>
      <c r="DJ557" s="10"/>
      <c r="DL557" s="11"/>
      <c r="DT557" s="10"/>
      <c r="DV557" s="11"/>
      <c r="ED557" s="10"/>
      <c r="EF557" s="11"/>
      <c r="FX557" s="20"/>
      <c r="GA557" s="68"/>
      <c r="GB557" s="24"/>
      <c r="GD557" s="9" t="str">
        <f t="shared" si="24"/>
        <v xml:space="preserve"> </v>
      </c>
      <c r="GE557" s="9" t="str">
        <f t="shared" si="25"/>
        <v xml:space="preserve"> </v>
      </c>
      <c r="GF557" s="20"/>
      <c r="GH557" s="19"/>
      <c r="GI557" s="19"/>
      <c r="GJ557" s="20"/>
      <c r="GK557" s="20"/>
      <c r="GL557" s="20"/>
      <c r="GM557" s="20"/>
      <c r="GN557" s="20">
        <f t="shared" si="26"/>
        <v>0</v>
      </c>
      <c r="GO557" s="20"/>
      <c r="GP557" s="20"/>
      <c r="GQ557" s="20"/>
      <c r="GS557" s="20"/>
      <c r="GV557" s="68"/>
      <c r="GW557" s="13"/>
      <c r="GX557" s="13"/>
    </row>
    <row r="558" spans="4:206" s="9" customFormat="1" x14ac:dyDescent="0.25">
      <c r="D558" s="10"/>
      <c r="E558" s="10"/>
      <c r="X558" s="10"/>
      <c r="Z558" s="11"/>
      <c r="AH558" s="10"/>
      <c r="AJ558" s="11"/>
      <c r="AR558" s="10"/>
      <c r="AT558" s="11"/>
      <c r="BB558" s="10"/>
      <c r="BD558" s="11"/>
      <c r="BL558" s="10"/>
      <c r="BN558" s="11"/>
      <c r="BV558" s="10"/>
      <c r="BX558" s="11"/>
      <c r="CF558" s="10"/>
      <c r="CH558" s="11"/>
      <c r="CP558" s="10"/>
      <c r="CR558" s="11"/>
      <c r="CZ558" s="10"/>
      <c r="DB558" s="11"/>
      <c r="DJ558" s="10"/>
      <c r="DL558" s="11"/>
      <c r="DT558" s="10"/>
      <c r="DV558" s="11"/>
      <c r="ED558" s="10"/>
      <c r="EF558" s="11"/>
      <c r="FX558" s="20"/>
      <c r="GA558" s="68"/>
      <c r="GB558" s="24"/>
      <c r="GD558" s="9" t="str">
        <f t="shared" si="24"/>
        <v xml:space="preserve"> </v>
      </c>
      <c r="GE558" s="9" t="str">
        <f t="shared" si="25"/>
        <v xml:space="preserve"> </v>
      </c>
      <c r="GF558" s="20"/>
      <c r="GH558" s="19"/>
      <c r="GI558" s="19"/>
      <c r="GJ558" s="20"/>
      <c r="GK558" s="20"/>
      <c r="GL558" s="20"/>
      <c r="GM558" s="20"/>
      <c r="GN558" s="20">
        <f t="shared" si="26"/>
        <v>0</v>
      </c>
      <c r="GO558" s="20"/>
      <c r="GP558" s="20"/>
      <c r="GQ558" s="20"/>
      <c r="GS558" s="20"/>
      <c r="GV558" s="68"/>
      <c r="GW558" s="13"/>
      <c r="GX558" s="13"/>
    </row>
    <row r="559" spans="4:206" s="9" customFormat="1" x14ac:dyDescent="0.25">
      <c r="D559" s="10"/>
      <c r="E559" s="10"/>
      <c r="X559" s="10"/>
      <c r="Z559" s="11"/>
      <c r="AH559" s="10"/>
      <c r="AJ559" s="11"/>
      <c r="AR559" s="10"/>
      <c r="AT559" s="11"/>
      <c r="BB559" s="10"/>
      <c r="BD559" s="11"/>
      <c r="BL559" s="10"/>
      <c r="BN559" s="11"/>
      <c r="BV559" s="10"/>
      <c r="BX559" s="11"/>
      <c r="CF559" s="10"/>
      <c r="CH559" s="11"/>
      <c r="CP559" s="10"/>
      <c r="CR559" s="11"/>
      <c r="CZ559" s="10"/>
      <c r="DB559" s="11"/>
      <c r="DJ559" s="10"/>
      <c r="DL559" s="11"/>
      <c r="DT559" s="10"/>
      <c r="DV559" s="11"/>
      <c r="ED559" s="10"/>
      <c r="EF559" s="11"/>
      <c r="FX559" s="20"/>
      <c r="GA559" s="68"/>
      <c r="GB559" s="24"/>
      <c r="GD559" s="9" t="str">
        <f t="shared" si="24"/>
        <v xml:space="preserve"> </v>
      </c>
      <c r="GE559" s="9" t="str">
        <f t="shared" si="25"/>
        <v xml:space="preserve"> </v>
      </c>
      <c r="GF559" s="20"/>
      <c r="GH559" s="19"/>
      <c r="GI559" s="19"/>
      <c r="GJ559" s="20"/>
      <c r="GK559" s="20"/>
      <c r="GL559" s="20"/>
      <c r="GM559" s="20"/>
      <c r="GN559" s="20">
        <f t="shared" si="26"/>
        <v>0</v>
      </c>
      <c r="GO559" s="20"/>
      <c r="GP559" s="20"/>
      <c r="GQ559" s="20"/>
      <c r="GS559" s="20"/>
      <c r="GV559" s="68"/>
      <c r="GW559" s="13"/>
      <c r="GX559" s="13"/>
    </row>
    <row r="560" spans="4:206" s="9" customFormat="1" x14ac:dyDescent="0.25">
      <c r="D560" s="10"/>
      <c r="E560" s="10"/>
      <c r="X560" s="10"/>
      <c r="Z560" s="11"/>
      <c r="AH560" s="10"/>
      <c r="AJ560" s="11"/>
      <c r="AR560" s="10"/>
      <c r="AT560" s="11"/>
      <c r="BB560" s="10"/>
      <c r="BD560" s="11"/>
      <c r="BL560" s="10"/>
      <c r="BN560" s="11"/>
      <c r="BV560" s="10"/>
      <c r="BX560" s="11"/>
      <c r="CF560" s="10"/>
      <c r="CH560" s="11"/>
      <c r="CP560" s="10"/>
      <c r="CR560" s="11"/>
      <c r="CZ560" s="10"/>
      <c r="DB560" s="11"/>
      <c r="DJ560" s="10"/>
      <c r="DL560" s="11"/>
      <c r="DT560" s="10"/>
      <c r="DV560" s="11"/>
      <c r="ED560" s="10"/>
      <c r="EF560" s="11"/>
      <c r="FX560" s="20"/>
      <c r="GA560" s="68"/>
      <c r="GB560" s="24"/>
      <c r="GD560" s="9" t="str">
        <f t="shared" si="24"/>
        <v xml:space="preserve"> </v>
      </c>
      <c r="GE560" s="9" t="str">
        <f t="shared" si="25"/>
        <v xml:space="preserve"> </v>
      </c>
      <c r="GF560" s="20"/>
      <c r="GH560" s="19"/>
      <c r="GI560" s="19"/>
      <c r="GJ560" s="20"/>
      <c r="GK560" s="20"/>
      <c r="GL560" s="20"/>
      <c r="GM560" s="20"/>
      <c r="GN560" s="20">
        <f t="shared" si="26"/>
        <v>0</v>
      </c>
      <c r="GO560" s="20"/>
      <c r="GP560" s="20"/>
      <c r="GQ560" s="20"/>
      <c r="GS560" s="20"/>
      <c r="GV560" s="68"/>
      <c r="GW560" s="13"/>
      <c r="GX560" s="13"/>
    </row>
    <row r="561" spans="4:206" s="9" customFormat="1" x14ac:dyDescent="0.25">
      <c r="D561" s="10"/>
      <c r="E561" s="10"/>
      <c r="X561" s="10"/>
      <c r="Z561" s="11"/>
      <c r="AH561" s="10"/>
      <c r="AJ561" s="11"/>
      <c r="AR561" s="10"/>
      <c r="AT561" s="11"/>
      <c r="BB561" s="10"/>
      <c r="BD561" s="11"/>
      <c r="BL561" s="10"/>
      <c r="BN561" s="11"/>
      <c r="BV561" s="10"/>
      <c r="BX561" s="11"/>
      <c r="CF561" s="10"/>
      <c r="CH561" s="11"/>
      <c r="CP561" s="10"/>
      <c r="CR561" s="11"/>
      <c r="CZ561" s="10"/>
      <c r="DB561" s="11"/>
      <c r="DJ561" s="10"/>
      <c r="DL561" s="11"/>
      <c r="DT561" s="10"/>
      <c r="DV561" s="11"/>
      <c r="ED561" s="10"/>
      <c r="EF561" s="11"/>
      <c r="FX561" s="20"/>
      <c r="GA561" s="68"/>
      <c r="GB561" s="24"/>
      <c r="GD561" s="9" t="str">
        <f t="shared" si="24"/>
        <v xml:space="preserve"> </v>
      </c>
      <c r="GE561" s="9" t="str">
        <f t="shared" si="25"/>
        <v xml:space="preserve"> </v>
      </c>
      <c r="GF561" s="20"/>
      <c r="GH561" s="19"/>
      <c r="GI561" s="19"/>
      <c r="GJ561" s="20"/>
      <c r="GK561" s="20"/>
      <c r="GL561" s="20"/>
      <c r="GM561" s="20"/>
      <c r="GN561" s="20">
        <f t="shared" si="26"/>
        <v>0</v>
      </c>
      <c r="GO561" s="20"/>
      <c r="GP561" s="20"/>
      <c r="GQ561" s="20"/>
      <c r="GS561" s="20"/>
      <c r="GV561" s="68"/>
      <c r="GW561" s="13"/>
      <c r="GX561" s="13"/>
    </row>
    <row r="562" spans="4:206" s="9" customFormat="1" x14ac:dyDescent="0.25">
      <c r="D562" s="10"/>
      <c r="E562" s="10"/>
      <c r="X562" s="10"/>
      <c r="Z562" s="11"/>
      <c r="AH562" s="10"/>
      <c r="AJ562" s="11"/>
      <c r="AR562" s="10"/>
      <c r="AT562" s="11"/>
      <c r="BB562" s="10"/>
      <c r="BD562" s="11"/>
      <c r="BL562" s="10"/>
      <c r="BN562" s="11"/>
      <c r="BV562" s="10"/>
      <c r="BX562" s="11"/>
      <c r="CF562" s="10"/>
      <c r="CH562" s="11"/>
      <c r="CP562" s="10"/>
      <c r="CR562" s="11"/>
      <c r="CZ562" s="10"/>
      <c r="DB562" s="11"/>
      <c r="DJ562" s="10"/>
      <c r="DL562" s="11"/>
      <c r="DT562" s="10"/>
      <c r="DV562" s="11"/>
      <c r="ED562" s="10"/>
      <c r="EF562" s="11"/>
      <c r="FX562" s="20"/>
      <c r="GA562" s="68"/>
      <c r="GB562" s="24"/>
      <c r="GD562" s="9" t="str">
        <f t="shared" si="24"/>
        <v xml:space="preserve"> </v>
      </c>
      <c r="GE562" s="9" t="str">
        <f t="shared" si="25"/>
        <v xml:space="preserve"> </v>
      </c>
      <c r="GF562" s="20"/>
      <c r="GH562" s="19"/>
      <c r="GI562" s="19"/>
      <c r="GJ562" s="20"/>
      <c r="GK562" s="20"/>
      <c r="GL562" s="20"/>
      <c r="GM562" s="20"/>
      <c r="GN562" s="20">
        <f t="shared" si="26"/>
        <v>0</v>
      </c>
      <c r="GO562" s="20"/>
      <c r="GP562" s="20"/>
      <c r="GQ562" s="20"/>
      <c r="GS562" s="20"/>
      <c r="GV562" s="68"/>
      <c r="GW562" s="13"/>
      <c r="GX562" s="13"/>
    </row>
    <row r="563" spans="4:206" s="9" customFormat="1" x14ac:dyDescent="0.25">
      <c r="D563" s="10"/>
      <c r="E563" s="10"/>
      <c r="X563" s="10"/>
      <c r="Z563" s="11"/>
      <c r="AH563" s="10"/>
      <c r="AJ563" s="11"/>
      <c r="AR563" s="10"/>
      <c r="AT563" s="11"/>
      <c r="BB563" s="10"/>
      <c r="BD563" s="11"/>
      <c r="BL563" s="10"/>
      <c r="BN563" s="11"/>
      <c r="BV563" s="10"/>
      <c r="BX563" s="11"/>
      <c r="CF563" s="10"/>
      <c r="CH563" s="11"/>
      <c r="CP563" s="10"/>
      <c r="CR563" s="11"/>
      <c r="CZ563" s="10"/>
      <c r="DB563" s="11"/>
      <c r="DJ563" s="10"/>
      <c r="DL563" s="11"/>
      <c r="DT563" s="10"/>
      <c r="DV563" s="11"/>
      <c r="ED563" s="10"/>
      <c r="EF563" s="11"/>
      <c r="FX563" s="20"/>
      <c r="GA563" s="68"/>
      <c r="GB563" s="24"/>
      <c r="GD563" s="9" t="str">
        <f t="shared" si="24"/>
        <v xml:space="preserve"> </v>
      </c>
      <c r="GE563" s="9" t="str">
        <f t="shared" si="25"/>
        <v xml:space="preserve"> </v>
      </c>
      <c r="GF563" s="20"/>
      <c r="GH563" s="19"/>
      <c r="GI563" s="19"/>
      <c r="GJ563" s="20"/>
      <c r="GK563" s="20"/>
      <c r="GL563" s="20"/>
      <c r="GM563" s="20"/>
      <c r="GN563" s="20">
        <f t="shared" si="26"/>
        <v>0</v>
      </c>
      <c r="GO563" s="20"/>
      <c r="GP563" s="20"/>
      <c r="GQ563" s="20"/>
      <c r="GS563" s="20"/>
      <c r="GV563" s="68"/>
      <c r="GW563" s="13"/>
      <c r="GX563" s="13"/>
    </row>
    <row r="564" spans="4:206" s="9" customFormat="1" x14ac:dyDescent="0.25">
      <c r="D564" s="10"/>
      <c r="E564" s="10"/>
      <c r="X564" s="10"/>
      <c r="Z564" s="11"/>
      <c r="AH564" s="10"/>
      <c r="AJ564" s="11"/>
      <c r="AR564" s="10"/>
      <c r="AT564" s="11"/>
      <c r="BB564" s="10"/>
      <c r="BD564" s="11"/>
      <c r="BL564" s="10"/>
      <c r="BN564" s="11"/>
      <c r="BV564" s="10"/>
      <c r="BX564" s="11"/>
      <c r="CF564" s="10"/>
      <c r="CH564" s="11"/>
      <c r="CP564" s="10"/>
      <c r="CR564" s="11"/>
      <c r="CZ564" s="10"/>
      <c r="DB564" s="11"/>
      <c r="DJ564" s="10"/>
      <c r="DL564" s="11"/>
      <c r="DT564" s="10"/>
      <c r="DV564" s="11"/>
      <c r="ED564" s="10"/>
      <c r="EF564" s="11"/>
      <c r="FX564" s="20"/>
      <c r="GA564" s="68"/>
      <c r="GB564" s="24"/>
      <c r="GD564" s="9" t="str">
        <f t="shared" si="24"/>
        <v xml:space="preserve"> </v>
      </c>
      <c r="GE564" s="9" t="str">
        <f t="shared" si="25"/>
        <v xml:space="preserve"> </v>
      </c>
      <c r="GF564" s="20"/>
      <c r="GH564" s="19"/>
      <c r="GI564" s="19"/>
      <c r="GJ564" s="20"/>
      <c r="GK564" s="20"/>
      <c r="GL564" s="20"/>
      <c r="GM564" s="20"/>
      <c r="GN564" s="20">
        <f t="shared" si="26"/>
        <v>0</v>
      </c>
      <c r="GO564" s="20"/>
      <c r="GP564" s="20"/>
      <c r="GQ564" s="20"/>
      <c r="GS564" s="20"/>
      <c r="GV564" s="68"/>
      <c r="GW564" s="13"/>
      <c r="GX564" s="13"/>
    </row>
    <row r="565" spans="4:206" s="9" customFormat="1" x14ac:dyDescent="0.25">
      <c r="D565" s="10"/>
      <c r="E565" s="10"/>
      <c r="X565" s="10"/>
      <c r="Z565" s="11"/>
      <c r="AH565" s="10"/>
      <c r="AJ565" s="11"/>
      <c r="AR565" s="10"/>
      <c r="AT565" s="11"/>
      <c r="BB565" s="10"/>
      <c r="BD565" s="11"/>
      <c r="BL565" s="10"/>
      <c r="BN565" s="11"/>
      <c r="BV565" s="10"/>
      <c r="BX565" s="11"/>
      <c r="CF565" s="10"/>
      <c r="CH565" s="11"/>
      <c r="CP565" s="10"/>
      <c r="CR565" s="11"/>
      <c r="CZ565" s="10"/>
      <c r="DB565" s="11"/>
      <c r="DJ565" s="10"/>
      <c r="DL565" s="11"/>
      <c r="DT565" s="10"/>
      <c r="DV565" s="11"/>
      <c r="ED565" s="10"/>
      <c r="EF565" s="11"/>
      <c r="FX565" s="20"/>
      <c r="GA565" s="68"/>
      <c r="GB565" s="24"/>
      <c r="GD565" s="9" t="str">
        <f t="shared" si="24"/>
        <v xml:space="preserve"> </v>
      </c>
      <c r="GE565" s="9" t="str">
        <f t="shared" si="25"/>
        <v xml:space="preserve"> </v>
      </c>
      <c r="GF565" s="20"/>
      <c r="GH565" s="19"/>
      <c r="GI565" s="19"/>
      <c r="GJ565" s="20"/>
      <c r="GK565" s="20"/>
      <c r="GL565" s="20"/>
      <c r="GM565" s="20"/>
      <c r="GN565" s="20">
        <f t="shared" si="26"/>
        <v>0</v>
      </c>
      <c r="GO565" s="20"/>
      <c r="GP565" s="20"/>
      <c r="GQ565" s="20"/>
      <c r="GS565" s="20"/>
      <c r="GV565" s="68"/>
      <c r="GW565" s="13"/>
      <c r="GX565" s="13"/>
    </row>
    <row r="566" spans="4:206" s="9" customFormat="1" x14ac:dyDescent="0.25">
      <c r="D566" s="10"/>
      <c r="E566" s="10"/>
      <c r="X566" s="10"/>
      <c r="Z566" s="11"/>
      <c r="AH566" s="10"/>
      <c r="AJ566" s="11"/>
      <c r="AR566" s="10"/>
      <c r="AT566" s="11"/>
      <c r="BB566" s="10"/>
      <c r="BD566" s="11"/>
      <c r="BL566" s="10"/>
      <c r="BN566" s="11"/>
      <c r="BV566" s="10"/>
      <c r="BX566" s="11"/>
      <c r="CF566" s="10"/>
      <c r="CH566" s="11"/>
      <c r="CP566" s="10"/>
      <c r="CR566" s="11"/>
      <c r="CZ566" s="10"/>
      <c r="DB566" s="11"/>
      <c r="DJ566" s="10"/>
      <c r="DL566" s="11"/>
      <c r="DT566" s="10"/>
      <c r="DV566" s="11"/>
      <c r="ED566" s="10"/>
      <c r="EF566" s="11"/>
      <c r="FX566" s="20"/>
      <c r="GA566" s="68"/>
      <c r="GB566" s="24"/>
      <c r="GD566" s="9" t="str">
        <f t="shared" si="24"/>
        <v xml:space="preserve"> </v>
      </c>
      <c r="GE566" s="9" t="str">
        <f t="shared" si="25"/>
        <v xml:space="preserve"> </v>
      </c>
      <c r="GF566" s="20"/>
      <c r="GH566" s="19"/>
      <c r="GI566" s="19"/>
      <c r="GJ566" s="20"/>
      <c r="GK566" s="20"/>
      <c r="GL566" s="20"/>
      <c r="GM566" s="20"/>
      <c r="GN566" s="20">
        <f t="shared" si="26"/>
        <v>0</v>
      </c>
      <c r="GO566" s="20"/>
      <c r="GP566" s="20"/>
      <c r="GQ566" s="20"/>
      <c r="GS566" s="20"/>
      <c r="GV566" s="68"/>
      <c r="GW566" s="13"/>
      <c r="GX566" s="13"/>
    </row>
    <row r="567" spans="4:206" s="9" customFormat="1" x14ac:dyDescent="0.25">
      <c r="D567" s="10"/>
      <c r="E567" s="10"/>
      <c r="X567" s="10"/>
      <c r="Z567" s="11"/>
      <c r="AH567" s="10"/>
      <c r="AJ567" s="11"/>
      <c r="AR567" s="10"/>
      <c r="AT567" s="11"/>
      <c r="BB567" s="10"/>
      <c r="BD567" s="11"/>
      <c r="BL567" s="10"/>
      <c r="BN567" s="11"/>
      <c r="BV567" s="10"/>
      <c r="BX567" s="11"/>
      <c r="CF567" s="10"/>
      <c r="CH567" s="11"/>
      <c r="CP567" s="10"/>
      <c r="CR567" s="11"/>
      <c r="CZ567" s="10"/>
      <c r="DB567" s="11"/>
      <c r="DJ567" s="10"/>
      <c r="DL567" s="11"/>
      <c r="DT567" s="10"/>
      <c r="DV567" s="11"/>
      <c r="ED567" s="10"/>
      <c r="EF567" s="11"/>
      <c r="FX567" s="20"/>
      <c r="GA567" s="68"/>
      <c r="GB567" s="24"/>
      <c r="GD567" s="9" t="str">
        <f t="shared" si="24"/>
        <v xml:space="preserve"> </v>
      </c>
      <c r="GE567" s="9" t="str">
        <f t="shared" si="25"/>
        <v xml:space="preserve"> </v>
      </c>
      <c r="GF567" s="20"/>
      <c r="GH567" s="19"/>
      <c r="GI567" s="19"/>
      <c r="GJ567" s="20"/>
      <c r="GK567" s="20"/>
      <c r="GL567" s="20"/>
      <c r="GM567" s="20"/>
      <c r="GN567" s="20">
        <f t="shared" si="26"/>
        <v>0</v>
      </c>
      <c r="GO567" s="20"/>
      <c r="GP567" s="20"/>
      <c r="GQ567" s="20"/>
      <c r="GS567" s="20"/>
      <c r="GV567" s="68"/>
      <c r="GW567" s="13"/>
      <c r="GX567" s="13"/>
    </row>
    <row r="568" spans="4:206" s="9" customFormat="1" x14ac:dyDescent="0.25">
      <c r="D568" s="10"/>
      <c r="E568" s="10"/>
      <c r="X568" s="10"/>
      <c r="Z568" s="11"/>
      <c r="AH568" s="10"/>
      <c r="AJ568" s="11"/>
      <c r="AR568" s="10"/>
      <c r="AT568" s="11"/>
      <c r="BB568" s="10"/>
      <c r="BD568" s="11"/>
      <c r="BL568" s="10"/>
      <c r="BN568" s="11"/>
      <c r="BV568" s="10"/>
      <c r="BX568" s="11"/>
      <c r="CF568" s="10"/>
      <c r="CH568" s="11"/>
      <c r="CP568" s="10"/>
      <c r="CR568" s="11"/>
      <c r="CZ568" s="10"/>
      <c r="DB568" s="11"/>
      <c r="DJ568" s="10"/>
      <c r="DL568" s="11"/>
      <c r="DT568" s="10"/>
      <c r="DV568" s="11"/>
      <c r="ED568" s="10"/>
      <c r="EF568" s="11"/>
      <c r="FX568" s="20"/>
      <c r="GA568" s="68"/>
      <c r="GB568" s="24"/>
      <c r="GD568" s="9" t="str">
        <f t="shared" si="24"/>
        <v xml:space="preserve"> </v>
      </c>
      <c r="GE568" s="9" t="str">
        <f t="shared" si="25"/>
        <v xml:space="preserve"> </v>
      </c>
      <c r="GF568" s="20"/>
      <c r="GH568" s="19"/>
      <c r="GI568" s="19"/>
      <c r="GJ568" s="20"/>
      <c r="GK568" s="20"/>
      <c r="GL568" s="20"/>
      <c r="GM568" s="20"/>
      <c r="GN568" s="20">
        <f t="shared" si="26"/>
        <v>0</v>
      </c>
      <c r="GO568" s="20"/>
      <c r="GP568" s="20"/>
      <c r="GQ568" s="20"/>
      <c r="GS568" s="20"/>
      <c r="GV568" s="68"/>
      <c r="GW568" s="13"/>
      <c r="GX568" s="13"/>
    </row>
    <row r="569" spans="4:206" s="9" customFormat="1" x14ac:dyDescent="0.25">
      <c r="D569" s="10"/>
      <c r="E569" s="10"/>
      <c r="X569" s="10"/>
      <c r="Z569" s="11"/>
      <c r="AH569" s="10"/>
      <c r="AJ569" s="11"/>
      <c r="AR569" s="10"/>
      <c r="AT569" s="11"/>
      <c r="BB569" s="10"/>
      <c r="BD569" s="11"/>
      <c r="BL569" s="10"/>
      <c r="BN569" s="11"/>
      <c r="BV569" s="10"/>
      <c r="BX569" s="11"/>
      <c r="CF569" s="10"/>
      <c r="CH569" s="11"/>
      <c r="CP569" s="10"/>
      <c r="CR569" s="11"/>
      <c r="CZ569" s="10"/>
      <c r="DB569" s="11"/>
      <c r="DJ569" s="10"/>
      <c r="DL569" s="11"/>
      <c r="DT569" s="10"/>
      <c r="DV569" s="11"/>
      <c r="ED569" s="10"/>
      <c r="EF569" s="11"/>
      <c r="FX569" s="20"/>
      <c r="GA569" s="68"/>
      <c r="GB569" s="24"/>
      <c r="GD569" s="9" t="str">
        <f t="shared" si="24"/>
        <v xml:space="preserve"> </v>
      </c>
      <c r="GE569" s="9" t="str">
        <f t="shared" si="25"/>
        <v xml:space="preserve"> </v>
      </c>
      <c r="GF569" s="20"/>
      <c r="GH569" s="19"/>
      <c r="GI569" s="19"/>
      <c r="GJ569" s="20"/>
      <c r="GK569" s="20"/>
      <c r="GL569" s="20"/>
      <c r="GM569" s="20"/>
      <c r="GN569" s="20">
        <f t="shared" si="26"/>
        <v>0</v>
      </c>
      <c r="GO569" s="20"/>
      <c r="GP569" s="20"/>
      <c r="GQ569" s="20"/>
      <c r="GS569" s="20"/>
      <c r="GV569" s="68"/>
      <c r="GW569" s="13"/>
      <c r="GX569" s="13"/>
    </row>
    <row r="570" spans="4:206" s="9" customFormat="1" x14ac:dyDescent="0.25">
      <c r="D570" s="10"/>
      <c r="E570" s="10"/>
      <c r="X570" s="10"/>
      <c r="Z570" s="11"/>
      <c r="AH570" s="10"/>
      <c r="AJ570" s="11"/>
      <c r="AR570" s="10"/>
      <c r="AT570" s="11"/>
      <c r="BB570" s="10"/>
      <c r="BD570" s="11"/>
      <c r="BL570" s="10"/>
      <c r="BN570" s="11"/>
      <c r="BV570" s="10"/>
      <c r="BX570" s="11"/>
      <c r="CF570" s="10"/>
      <c r="CH570" s="11"/>
      <c r="CP570" s="10"/>
      <c r="CR570" s="11"/>
      <c r="CZ570" s="10"/>
      <c r="DB570" s="11"/>
      <c r="DJ570" s="10"/>
      <c r="DL570" s="11"/>
      <c r="DT570" s="10"/>
      <c r="DV570" s="11"/>
      <c r="ED570" s="10"/>
      <c r="EF570" s="11"/>
      <c r="FX570" s="20"/>
      <c r="GA570" s="68"/>
      <c r="GB570" s="24"/>
      <c r="GD570" s="9" t="str">
        <f t="shared" si="24"/>
        <v xml:space="preserve"> </v>
      </c>
      <c r="GE570" s="9" t="str">
        <f t="shared" si="25"/>
        <v xml:space="preserve"> </v>
      </c>
      <c r="GF570" s="20"/>
      <c r="GH570" s="19"/>
      <c r="GI570" s="19"/>
      <c r="GJ570" s="20"/>
      <c r="GK570" s="20"/>
      <c r="GL570" s="20"/>
      <c r="GM570" s="20"/>
      <c r="GN570" s="20">
        <f t="shared" si="26"/>
        <v>0</v>
      </c>
      <c r="GO570" s="20"/>
      <c r="GP570" s="20"/>
      <c r="GQ570" s="20"/>
      <c r="GS570" s="20"/>
      <c r="GV570" s="68"/>
      <c r="GW570" s="13"/>
      <c r="GX570" s="13"/>
    </row>
    <row r="571" spans="4:206" s="9" customFormat="1" x14ac:dyDescent="0.25">
      <c r="D571" s="10"/>
      <c r="E571" s="10"/>
      <c r="X571" s="10"/>
      <c r="Z571" s="11"/>
      <c r="AH571" s="10"/>
      <c r="AJ571" s="11"/>
      <c r="AR571" s="10"/>
      <c r="AT571" s="11"/>
      <c r="BB571" s="10"/>
      <c r="BD571" s="11"/>
      <c r="BL571" s="10"/>
      <c r="BN571" s="11"/>
      <c r="BV571" s="10"/>
      <c r="BX571" s="11"/>
      <c r="CF571" s="10"/>
      <c r="CH571" s="11"/>
      <c r="CP571" s="10"/>
      <c r="CR571" s="11"/>
      <c r="CZ571" s="10"/>
      <c r="DB571" s="11"/>
      <c r="DJ571" s="10"/>
      <c r="DL571" s="11"/>
      <c r="DT571" s="10"/>
      <c r="DV571" s="11"/>
      <c r="ED571" s="10"/>
      <c r="EF571" s="11"/>
      <c r="FX571" s="20"/>
      <c r="GA571" s="68"/>
      <c r="GB571" s="24"/>
      <c r="GD571" s="9" t="str">
        <f t="shared" si="24"/>
        <v xml:space="preserve"> </v>
      </c>
      <c r="GE571" s="9" t="str">
        <f t="shared" si="25"/>
        <v xml:space="preserve"> </v>
      </c>
      <c r="GF571" s="20"/>
      <c r="GH571" s="19"/>
      <c r="GI571" s="19"/>
      <c r="GJ571" s="20"/>
      <c r="GK571" s="20"/>
      <c r="GL571" s="20"/>
      <c r="GM571" s="20"/>
      <c r="GN571" s="20">
        <f t="shared" si="26"/>
        <v>0</v>
      </c>
      <c r="GO571" s="20"/>
      <c r="GP571" s="20"/>
      <c r="GQ571" s="20"/>
      <c r="GS571" s="20"/>
      <c r="GV571" s="68"/>
      <c r="GW571" s="13"/>
      <c r="GX571" s="13"/>
    </row>
    <row r="572" spans="4:206" s="9" customFormat="1" x14ac:dyDescent="0.25">
      <c r="D572" s="10"/>
      <c r="E572" s="10"/>
      <c r="X572" s="10"/>
      <c r="Z572" s="11"/>
      <c r="AH572" s="10"/>
      <c r="AJ572" s="11"/>
      <c r="AR572" s="10"/>
      <c r="AT572" s="11"/>
      <c r="BB572" s="10"/>
      <c r="BD572" s="11"/>
      <c r="BL572" s="10"/>
      <c r="BN572" s="11"/>
      <c r="BV572" s="10"/>
      <c r="BX572" s="11"/>
      <c r="CF572" s="10"/>
      <c r="CH572" s="11"/>
      <c r="CP572" s="10"/>
      <c r="CR572" s="11"/>
      <c r="CZ572" s="10"/>
      <c r="DB572" s="11"/>
      <c r="DJ572" s="10"/>
      <c r="DL572" s="11"/>
      <c r="DT572" s="10"/>
      <c r="DV572" s="11"/>
      <c r="ED572" s="10"/>
      <c r="EF572" s="11"/>
      <c r="FX572" s="20"/>
      <c r="GA572" s="68"/>
      <c r="GB572" s="24"/>
      <c r="GD572" s="9" t="str">
        <f t="shared" si="24"/>
        <v xml:space="preserve"> </v>
      </c>
      <c r="GE572" s="9" t="str">
        <f t="shared" si="25"/>
        <v xml:space="preserve"> </v>
      </c>
      <c r="GF572" s="20"/>
      <c r="GH572" s="19"/>
      <c r="GI572" s="19"/>
      <c r="GJ572" s="20"/>
      <c r="GK572" s="20"/>
      <c r="GL572" s="20"/>
      <c r="GM572" s="20"/>
      <c r="GN572" s="20">
        <f t="shared" si="26"/>
        <v>0</v>
      </c>
      <c r="GO572" s="20"/>
      <c r="GP572" s="20"/>
      <c r="GQ572" s="20"/>
      <c r="GS572" s="20"/>
      <c r="GV572" s="68"/>
      <c r="GW572" s="13"/>
      <c r="GX572" s="13"/>
    </row>
    <row r="573" spans="4:206" s="9" customFormat="1" x14ac:dyDescent="0.25">
      <c r="D573" s="10"/>
      <c r="E573" s="10"/>
      <c r="X573" s="10"/>
      <c r="Z573" s="11"/>
      <c r="AH573" s="10"/>
      <c r="AJ573" s="11"/>
      <c r="AR573" s="10"/>
      <c r="AT573" s="11"/>
      <c r="BB573" s="10"/>
      <c r="BD573" s="11"/>
      <c r="BL573" s="10"/>
      <c r="BN573" s="11"/>
      <c r="BV573" s="10"/>
      <c r="BX573" s="11"/>
      <c r="CF573" s="10"/>
      <c r="CH573" s="11"/>
      <c r="CP573" s="10"/>
      <c r="CR573" s="11"/>
      <c r="CZ573" s="10"/>
      <c r="DB573" s="11"/>
      <c r="DJ573" s="10"/>
      <c r="DL573" s="11"/>
      <c r="DT573" s="10"/>
      <c r="DV573" s="11"/>
      <c r="ED573" s="10"/>
      <c r="EF573" s="11"/>
      <c r="FX573" s="20"/>
      <c r="GA573" s="68"/>
      <c r="GB573" s="24"/>
      <c r="GD573" s="9" t="str">
        <f t="shared" si="24"/>
        <v xml:space="preserve"> </v>
      </c>
      <c r="GE573" s="9" t="str">
        <f t="shared" si="25"/>
        <v xml:space="preserve"> </v>
      </c>
      <c r="GF573" s="20"/>
      <c r="GH573" s="19"/>
      <c r="GI573" s="19"/>
      <c r="GJ573" s="20"/>
      <c r="GK573" s="20"/>
      <c r="GL573" s="20"/>
      <c r="GM573" s="20"/>
      <c r="GN573" s="20">
        <f t="shared" si="26"/>
        <v>0</v>
      </c>
      <c r="GO573" s="20"/>
      <c r="GP573" s="20"/>
      <c r="GQ573" s="20"/>
      <c r="GS573" s="20"/>
      <c r="GV573" s="68"/>
      <c r="GW573" s="13"/>
      <c r="GX573" s="13"/>
    </row>
    <row r="574" spans="4:206" s="9" customFormat="1" x14ac:dyDescent="0.25">
      <c r="D574" s="10"/>
      <c r="E574" s="10"/>
      <c r="X574" s="10"/>
      <c r="Z574" s="11"/>
      <c r="AH574" s="10"/>
      <c r="AJ574" s="11"/>
      <c r="AR574" s="10"/>
      <c r="AT574" s="11"/>
      <c r="BB574" s="10"/>
      <c r="BD574" s="11"/>
      <c r="BL574" s="10"/>
      <c r="BN574" s="11"/>
      <c r="BV574" s="10"/>
      <c r="BX574" s="11"/>
      <c r="CF574" s="10"/>
      <c r="CH574" s="11"/>
      <c r="CP574" s="10"/>
      <c r="CR574" s="11"/>
      <c r="CZ574" s="10"/>
      <c r="DB574" s="11"/>
      <c r="DJ574" s="10"/>
      <c r="DL574" s="11"/>
      <c r="DT574" s="10"/>
      <c r="DV574" s="11"/>
      <c r="ED574" s="10"/>
      <c r="EF574" s="11"/>
      <c r="FX574" s="20"/>
      <c r="GA574" s="68"/>
      <c r="GB574" s="24"/>
      <c r="GD574" s="9" t="str">
        <f t="shared" si="24"/>
        <v xml:space="preserve"> </v>
      </c>
      <c r="GE574" s="9" t="str">
        <f t="shared" si="25"/>
        <v xml:space="preserve"> </v>
      </c>
      <c r="GF574" s="20"/>
      <c r="GH574" s="19"/>
      <c r="GI574" s="19"/>
      <c r="GJ574" s="20"/>
      <c r="GK574" s="20"/>
      <c r="GL574" s="20"/>
      <c r="GM574" s="20"/>
      <c r="GN574" s="20">
        <f t="shared" si="26"/>
        <v>0</v>
      </c>
      <c r="GO574" s="20"/>
      <c r="GP574" s="20"/>
      <c r="GQ574" s="20"/>
      <c r="GS574" s="20"/>
      <c r="GV574" s="68"/>
      <c r="GW574" s="13"/>
      <c r="GX574" s="13"/>
    </row>
    <row r="575" spans="4:206" s="9" customFormat="1" x14ac:dyDescent="0.25">
      <c r="D575" s="10"/>
      <c r="E575" s="10"/>
      <c r="X575" s="10"/>
      <c r="Z575" s="11"/>
      <c r="AH575" s="10"/>
      <c r="AJ575" s="11"/>
      <c r="AR575" s="10"/>
      <c r="AT575" s="11"/>
      <c r="BB575" s="10"/>
      <c r="BD575" s="11"/>
      <c r="BL575" s="10"/>
      <c r="BN575" s="11"/>
      <c r="BV575" s="10"/>
      <c r="BX575" s="11"/>
      <c r="CF575" s="10"/>
      <c r="CH575" s="11"/>
      <c r="CP575" s="10"/>
      <c r="CR575" s="11"/>
      <c r="CZ575" s="10"/>
      <c r="DB575" s="11"/>
      <c r="DJ575" s="10"/>
      <c r="DL575" s="11"/>
      <c r="DT575" s="10"/>
      <c r="DV575" s="11"/>
      <c r="ED575" s="10"/>
      <c r="EF575" s="11"/>
      <c r="FX575" s="20"/>
      <c r="GA575" s="68"/>
      <c r="GB575" s="24"/>
      <c r="GD575" s="9" t="str">
        <f t="shared" si="24"/>
        <v xml:space="preserve"> </v>
      </c>
      <c r="GE575" s="9" t="str">
        <f t="shared" si="25"/>
        <v xml:space="preserve"> </v>
      </c>
      <c r="GF575" s="20"/>
      <c r="GH575" s="19"/>
      <c r="GI575" s="19"/>
      <c r="GJ575" s="20"/>
      <c r="GK575" s="20"/>
      <c r="GL575" s="20"/>
      <c r="GM575" s="20"/>
      <c r="GN575" s="20">
        <f t="shared" si="26"/>
        <v>0</v>
      </c>
      <c r="GO575" s="20"/>
      <c r="GP575" s="20"/>
      <c r="GQ575" s="20"/>
      <c r="GS575" s="20"/>
      <c r="GV575" s="68"/>
      <c r="GW575" s="13"/>
      <c r="GX575" s="13"/>
    </row>
    <row r="576" spans="4:206" s="9" customFormat="1" x14ac:dyDescent="0.25">
      <c r="D576" s="10"/>
      <c r="E576" s="10"/>
      <c r="X576" s="10"/>
      <c r="Z576" s="11"/>
      <c r="AH576" s="10"/>
      <c r="AJ576" s="11"/>
      <c r="AR576" s="10"/>
      <c r="AT576" s="11"/>
      <c r="BB576" s="10"/>
      <c r="BD576" s="11"/>
      <c r="BL576" s="10"/>
      <c r="BN576" s="11"/>
      <c r="BV576" s="10"/>
      <c r="BX576" s="11"/>
      <c r="CF576" s="10"/>
      <c r="CH576" s="11"/>
      <c r="CP576" s="10"/>
      <c r="CR576" s="11"/>
      <c r="CZ576" s="10"/>
      <c r="DB576" s="11"/>
      <c r="DJ576" s="10"/>
      <c r="DL576" s="11"/>
      <c r="DT576" s="10"/>
      <c r="DV576" s="11"/>
      <c r="ED576" s="10"/>
      <c r="EF576" s="11"/>
      <c r="FX576" s="20"/>
      <c r="GA576" s="68"/>
      <c r="GB576" s="24"/>
      <c r="GD576" s="9" t="str">
        <f t="shared" si="24"/>
        <v xml:space="preserve"> </v>
      </c>
      <c r="GE576" s="9" t="str">
        <f t="shared" si="25"/>
        <v xml:space="preserve"> </v>
      </c>
      <c r="GF576" s="20"/>
      <c r="GH576" s="19"/>
      <c r="GI576" s="19"/>
      <c r="GJ576" s="20"/>
      <c r="GK576" s="20"/>
      <c r="GL576" s="20"/>
      <c r="GM576" s="20"/>
      <c r="GN576" s="20">
        <f t="shared" si="26"/>
        <v>0</v>
      </c>
      <c r="GO576" s="20"/>
      <c r="GP576" s="20"/>
      <c r="GQ576" s="20"/>
      <c r="GS576" s="20"/>
      <c r="GV576" s="68"/>
      <c r="GW576" s="13"/>
      <c r="GX576" s="13"/>
    </row>
    <row r="577" spans="4:206" s="9" customFormat="1" x14ac:dyDescent="0.25">
      <c r="D577" s="10"/>
      <c r="E577" s="10"/>
      <c r="X577" s="10"/>
      <c r="Z577" s="11"/>
      <c r="AH577" s="10"/>
      <c r="AJ577" s="11"/>
      <c r="AR577" s="10"/>
      <c r="AT577" s="11"/>
      <c r="BB577" s="10"/>
      <c r="BD577" s="11"/>
      <c r="BL577" s="10"/>
      <c r="BN577" s="11"/>
      <c r="BV577" s="10"/>
      <c r="BX577" s="11"/>
      <c r="CF577" s="10"/>
      <c r="CH577" s="11"/>
      <c r="CP577" s="10"/>
      <c r="CR577" s="11"/>
      <c r="CZ577" s="10"/>
      <c r="DB577" s="11"/>
      <c r="DJ577" s="10"/>
      <c r="DL577" s="11"/>
      <c r="DT577" s="10"/>
      <c r="DV577" s="11"/>
      <c r="ED577" s="10"/>
      <c r="EF577" s="11"/>
      <c r="FX577" s="20"/>
      <c r="GA577" s="68"/>
      <c r="GB577" s="24"/>
      <c r="GD577" s="9" t="str">
        <f t="shared" si="24"/>
        <v xml:space="preserve"> </v>
      </c>
      <c r="GE577" s="9" t="str">
        <f t="shared" si="25"/>
        <v xml:space="preserve"> </v>
      </c>
      <c r="GF577" s="20"/>
      <c r="GH577" s="19"/>
      <c r="GI577" s="19"/>
      <c r="GJ577" s="20"/>
      <c r="GK577" s="20"/>
      <c r="GL577" s="20"/>
      <c r="GM577" s="20"/>
      <c r="GN577" s="20">
        <f t="shared" si="26"/>
        <v>0</v>
      </c>
      <c r="GO577" s="20"/>
      <c r="GP577" s="20"/>
      <c r="GQ577" s="20"/>
      <c r="GS577" s="20"/>
      <c r="GV577" s="68"/>
      <c r="GW577" s="13"/>
      <c r="GX577" s="13"/>
    </row>
    <row r="578" spans="4:206" s="9" customFormat="1" x14ac:dyDescent="0.25">
      <c r="D578" s="10"/>
      <c r="E578" s="10"/>
      <c r="X578" s="10"/>
      <c r="Z578" s="11"/>
      <c r="AH578" s="10"/>
      <c r="AJ578" s="11"/>
      <c r="AR578" s="10"/>
      <c r="AT578" s="11"/>
      <c r="BB578" s="10"/>
      <c r="BD578" s="11"/>
      <c r="BL578" s="10"/>
      <c r="BN578" s="11"/>
      <c r="BV578" s="10"/>
      <c r="BX578" s="11"/>
      <c r="CF578" s="10"/>
      <c r="CH578" s="11"/>
      <c r="CP578" s="10"/>
      <c r="CR578" s="11"/>
      <c r="CZ578" s="10"/>
      <c r="DB578" s="11"/>
      <c r="DJ578" s="10"/>
      <c r="DL578" s="11"/>
      <c r="DT578" s="10"/>
      <c r="DV578" s="11"/>
      <c r="ED578" s="10"/>
      <c r="EF578" s="11"/>
      <c r="FX578" s="20"/>
      <c r="GA578" s="68"/>
      <c r="GB578" s="24"/>
      <c r="GD578" s="9" t="str">
        <f t="shared" si="24"/>
        <v xml:space="preserve"> </v>
      </c>
      <c r="GE578" s="9" t="str">
        <f t="shared" si="25"/>
        <v xml:space="preserve"> </v>
      </c>
      <c r="GF578" s="20"/>
      <c r="GH578" s="19"/>
      <c r="GI578" s="19"/>
      <c r="GJ578" s="20"/>
      <c r="GK578" s="20"/>
      <c r="GL578" s="20"/>
      <c r="GM578" s="20"/>
      <c r="GN578" s="20">
        <f t="shared" si="26"/>
        <v>0</v>
      </c>
      <c r="GO578" s="20"/>
      <c r="GP578" s="20"/>
      <c r="GQ578" s="20"/>
      <c r="GS578" s="20"/>
      <c r="GV578" s="68"/>
      <c r="GW578" s="13"/>
      <c r="GX578" s="13"/>
    </row>
    <row r="579" spans="4:206" s="9" customFormat="1" x14ac:dyDescent="0.25">
      <c r="D579" s="10"/>
      <c r="E579" s="10"/>
      <c r="X579" s="10"/>
      <c r="Z579" s="11"/>
      <c r="AH579" s="10"/>
      <c r="AJ579" s="11"/>
      <c r="AR579" s="10"/>
      <c r="AT579" s="11"/>
      <c r="BB579" s="10"/>
      <c r="BD579" s="11"/>
      <c r="BL579" s="10"/>
      <c r="BN579" s="11"/>
      <c r="BV579" s="10"/>
      <c r="BX579" s="11"/>
      <c r="CF579" s="10"/>
      <c r="CH579" s="11"/>
      <c r="CP579" s="10"/>
      <c r="CR579" s="11"/>
      <c r="CZ579" s="10"/>
      <c r="DB579" s="11"/>
      <c r="DJ579" s="10"/>
      <c r="DL579" s="11"/>
      <c r="DT579" s="10"/>
      <c r="DV579" s="11"/>
      <c r="ED579" s="10"/>
      <c r="EF579" s="11"/>
      <c r="FX579" s="20"/>
      <c r="GA579" s="68"/>
      <c r="GB579" s="24"/>
      <c r="GD579" s="9" t="str">
        <f t="shared" si="24"/>
        <v xml:space="preserve"> </v>
      </c>
      <c r="GE579" s="9" t="str">
        <f t="shared" si="25"/>
        <v xml:space="preserve"> </v>
      </c>
      <c r="GF579" s="20"/>
      <c r="GH579" s="19"/>
      <c r="GI579" s="19"/>
      <c r="GJ579" s="20"/>
      <c r="GK579" s="20"/>
      <c r="GL579" s="20"/>
      <c r="GM579" s="20"/>
      <c r="GN579" s="20">
        <f t="shared" si="26"/>
        <v>0</v>
      </c>
      <c r="GO579" s="20"/>
      <c r="GP579" s="20"/>
      <c r="GQ579" s="20"/>
      <c r="GS579" s="20"/>
      <c r="GV579" s="68"/>
      <c r="GW579" s="13"/>
      <c r="GX579" s="13"/>
    </row>
    <row r="580" spans="4:206" s="9" customFormat="1" x14ac:dyDescent="0.25">
      <c r="D580" s="10"/>
      <c r="E580" s="10"/>
      <c r="X580" s="10"/>
      <c r="Z580" s="11"/>
      <c r="AH580" s="10"/>
      <c r="AJ580" s="11"/>
      <c r="AR580" s="10"/>
      <c r="AT580" s="11"/>
      <c r="BB580" s="10"/>
      <c r="BD580" s="11"/>
      <c r="BL580" s="10"/>
      <c r="BN580" s="11"/>
      <c r="BV580" s="10"/>
      <c r="BX580" s="11"/>
      <c r="CF580" s="10"/>
      <c r="CH580" s="11"/>
      <c r="CP580" s="10"/>
      <c r="CR580" s="11"/>
      <c r="CZ580" s="10"/>
      <c r="DB580" s="11"/>
      <c r="DJ580" s="10"/>
      <c r="DL580" s="11"/>
      <c r="DT580" s="10"/>
      <c r="DV580" s="11"/>
      <c r="ED580" s="10"/>
      <c r="EF580" s="11"/>
      <c r="FX580" s="20"/>
      <c r="GA580" s="68"/>
      <c r="GB580" s="24"/>
      <c r="GD580" s="9" t="str">
        <f t="shared" si="24"/>
        <v xml:space="preserve"> </v>
      </c>
      <c r="GE580" s="9" t="str">
        <f t="shared" si="25"/>
        <v xml:space="preserve"> </v>
      </c>
      <c r="GF580" s="20"/>
      <c r="GH580" s="19"/>
      <c r="GI580" s="19"/>
      <c r="GJ580" s="20"/>
      <c r="GK580" s="20"/>
      <c r="GL580" s="20"/>
      <c r="GM580" s="20"/>
      <c r="GN580" s="20">
        <f t="shared" si="26"/>
        <v>0</v>
      </c>
      <c r="GO580" s="20"/>
      <c r="GP580" s="20"/>
      <c r="GQ580" s="20"/>
      <c r="GS580" s="20"/>
      <c r="GV580" s="68"/>
      <c r="GW580" s="13"/>
      <c r="GX580" s="13"/>
    </row>
    <row r="581" spans="4:206" s="9" customFormat="1" x14ac:dyDescent="0.25">
      <c r="D581" s="10"/>
      <c r="E581" s="10"/>
      <c r="X581" s="10"/>
      <c r="Z581" s="11"/>
      <c r="AH581" s="10"/>
      <c r="AJ581" s="11"/>
      <c r="AR581" s="10"/>
      <c r="AT581" s="11"/>
      <c r="BB581" s="10"/>
      <c r="BD581" s="11"/>
      <c r="BL581" s="10"/>
      <c r="BN581" s="11"/>
      <c r="BV581" s="10"/>
      <c r="BX581" s="11"/>
      <c r="CF581" s="10"/>
      <c r="CH581" s="11"/>
      <c r="CP581" s="10"/>
      <c r="CR581" s="11"/>
      <c r="CZ581" s="10"/>
      <c r="DB581" s="11"/>
      <c r="DJ581" s="10"/>
      <c r="DL581" s="11"/>
      <c r="DT581" s="10"/>
      <c r="DV581" s="11"/>
      <c r="ED581" s="10"/>
      <c r="EF581" s="11"/>
      <c r="FX581" s="20"/>
      <c r="GA581" s="68"/>
      <c r="GB581" s="24"/>
      <c r="GD581" s="9" t="str">
        <f t="shared" si="24"/>
        <v xml:space="preserve"> </v>
      </c>
      <c r="GE581" s="9" t="str">
        <f t="shared" si="25"/>
        <v xml:space="preserve"> </v>
      </c>
      <c r="GF581" s="20"/>
      <c r="GH581" s="19"/>
      <c r="GI581" s="19"/>
      <c r="GJ581" s="20"/>
      <c r="GK581" s="20"/>
      <c r="GL581" s="20"/>
      <c r="GM581" s="20"/>
      <c r="GN581" s="20">
        <f t="shared" si="26"/>
        <v>0</v>
      </c>
      <c r="GO581" s="20"/>
      <c r="GP581" s="20"/>
      <c r="GQ581" s="20"/>
      <c r="GS581" s="20"/>
      <c r="GV581" s="68"/>
      <c r="GW581" s="13"/>
      <c r="GX581" s="13"/>
    </row>
    <row r="582" spans="4:206" s="9" customFormat="1" x14ac:dyDescent="0.25">
      <c r="D582" s="10"/>
      <c r="E582" s="10"/>
      <c r="X582" s="10"/>
      <c r="Z582" s="11"/>
      <c r="AH582" s="10"/>
      <c r="AJ582" s="11"/>
      <c r="AR582" s="10"/>
      <c r="AT582" s="11"/>
      <c r="BB582" s="10"/>
      <c r="BD582" s="11"/>
      <c r="BL582" s="10"/>
      <c r="BN582" s="11"/>
      <c r="BV582" s="10"/>
      <c r="BX582" s="11"/>
      <c r="CF582" s="10"/>
      <c r="CH582" s="11"/>
      <c r="CP582" s="10"/>
      <c r="CR582" s="11"/>
      <c r="CZ582" s="10"/>
      <c r="DB582" s="11"/>
      <c r="DJ582" s="10"/>
      <c r="DL582" s="11"/>
      <c r="DT582" s="10"/>
      <c r="DV582" s="11"/>
      <c r="ED582" s="10"/>
      <c r="EF582" s="11"/>
      <c r="FX582" s="20"/>
      <c r="GA582" s="68"/>
      <c r="GB582" s="24"/>
      <c r="GD582" s="9" t="str">
        <f t="shared" si="24"/>
        <v xml:space="preserve"> </v>
      </c>
      <c r="GE582" s="9" t="str">
        <f t="shared" si="25"/>
        <v xml:space="preserve"> </v>
      </c>
      <c r="GF582" s="20"/>
      <c r="GH582" s="19"/>
      <c r="GI582" s="19"/>
      <c r="GJ582" s="20"/>
      <c r="GK582" s="20"/>
      <c r="GL582" s="20"/>
      <c r="GM582" s="20"/>
      <c r="GN582" s="20">
        <f t="shared" si="26"/>
        <v>0</v>
      </c>
      <c r="GO582" s="20"/>
      <c r="GP582" s="20"/>
      <c r="GQ582" s="20"/>
      <c r="GS582" s="20"/>
      <c r="GV582" s="68"/>
      <c r="GW582" s="13"/>
      <c r="GX582" s="13"/>
    </row>
    <row r="583" spans="4:206" s="9" customFormat="1" x14ac:dyDescent="0.25">
      <c r="D583" s="10"/>
      <c r="E583" s="10"/>
      <c r="X583" s="10"/>
      <c r="Z583" s="11"/>
      <c r="AH583" s="10"/>
      <c r="AJ583" s="11"/>
      <c r="AR583" s="10"/>
      <c r="AT583" s="11"/>
      <c r="BB583" s="10"/>
      <c r="BD583" s="11"/>
      <c r="BL583" s="10"/>
      <c r="BN583" s="11"/>
      <c r="BV583" s="10"/>
      <c r="BX583" s="11"/>
      <c r="CF583" s="10"/>
      <c r="CH583" s="11"/>
      <c r="CP583" s="10"/>
      <c r="CR583" s="11"/>
      <c r="CZ583" s="10"/>
      <c r="DB583" s="11"/>
      <c r="DJ583" s="10"/>
      <c r="DL583" s="11"/>
      <c r="DT583" s="10"/>
      <c r="DV583" s="11"/>
      <c r="ED583" s="10"/>
      <c r="EF583" s="11"/>
      <c r="FX583" s="20"/>
      <c r="GA583" s="68"/>
      <c r="GB583" s="24"/>
      <c r="GD583" s="9" t="str">
        <f t="shared" si="24"/>
        <v xml:space="preserve"> </v>
      </c>
      <c r="GE583" s="9" t="str">
        <f t="shared" si="25"/>
        <v xml:space="preserve"> </v>
      </c>
      <c r="GF583" s="20"/>
      <c r="GH583" s="19"/>
      <c r="GI583" s="19"/>
      <c r="GJ583" s="20"/>
      <c r="GK583" s="20"/>
      <c r="GL583" s="20"/>
      <c r="GM583" s="20"/>
      <c r="GN583" s="20">
        <f t="shared" si="26"/>
        <v>0</v>
      </c>
      <c r="GO583" s="20"/>
      <c r="GP583" s="20"/>
      <c r="GQ583" s="20"/>
      <c r="GS583" s="20"/>
      <c r="GV583" s="68"/>
      <c r="GW583" s="13"/>
      <c r="GX583" s="13"/>
    </row>
    <row r="584" spans="4:206" s="9" customFormat="1" x14ac:dyDescent="0.25">
      <c r="D584" s="10"/>
      <c r="E584" s="10"/>
      <c r="X584" s="10"/>
      <c r="Z584" s="11"/>
      <c r="AH584" s="10"/>
      <c r="AJ584" s="11"/>
      <c r="AR584" s="10"/>
      <c r="AT584" s="11"/>
      <c r="BB584" s="10"/>
      <c r="BD584" s="11"/>
      <c r="BL584" s="10"/>
      <c r="BN584" s="11"/>
      <c r="BV584" s="10"/>
      <c r="BX584" s="11"/>
      <c r="CF584" s="10"/>
      <c r="CH584" s="11"/>
      <c r="CP584" s="10"/>
      <c r="CR584" s="11"/>
      <c r="CZ584" s="10"/>
      <c r="DB584" s="11"/>
      <c r="DJ584" s="10"/>
      <c r="DL584" s="11"/>
      <c r="DT584" s="10"/>
      <c r="DV584" s="11"/>
      <c r="ED584" s="10"/>
      <c r="EF584" s="11"/>
      <c r="FX584" s="20"/>
      <c r="GA584" s="68"/>
      <c r="GB584" s="24"/>
      <c r="GD584" s="9" t="str">
        <f t="shared" ref="GD584:GD647" si="27">IF(GC584&lt;FX584, "Y", " ")</f>
        <v xml:space="preserve"> </v>
      </c>
      <c r="GE584" s="9" t="str">
        <f t="shared" ref="GE584:GE647" si="28">IF(GC584&gt;FX584, "N", " ")</f>
        <v xml:space="preserve"> </v>
      </c>
      <c r="GF584" s="20"/>
      <c r="GH584" s="19"/>
      <c r="GI584" s="19"/>
      <c r="GJ584" s="20"/>
      <c r="GK584" s="20"/>
      <c r="GL584" s="20"/>
      <c r="GM584" s="20"/>
      <c r="GN584" s="20">
        <f t="shared" ref="GN584:GN647" si="29">GK584+GL584+GM584</f>
        <v>0</v>
      </c>
      <c r="GO584" s="20"/>
      <c r="GP584" s="20"/>
      <c r="GQ584" s="20"/>
      <c r="GS584" s="20"/>
      <c r="GV584" s="68"/>
      <c r="GW584" s="13"/>
      <c r="GX584" s="13"/>
    </row>
    <row r="585" spans="4:206" s="9" customFormat="1" x14ac:dyDescent="0.25">
      <c r="D585" s="10"/>
      <c r="E585" s="10"/>
      <c r="X585" s="10"/>
      <c r="Z585" s="11"/>
      <c r="AH585" s="10"/>
      <c r="AJ585" s="11"/>
      <c r="AR585" s="10"/>
      <c r="AT585" s="11"/>
      <c r="BB585" s="10"/>
      <c r="BD585" s="11"/>
      <c r="BL585" s="10"/>
      <c r="BN585" s="11"/>
      <c r="BV585" s="10"/>
      <c r="BX585" s="11"/>
      <c r="CF585" s="10"/>
      <c r="CH585" s="11"/>
      <c r="CP585" s="10"/>
      <c r="CR585" s="11"/>
      <c r="CZ585" s="10"/>
      <c r="DB585" s="11"/>
      <c r="DJ585" s="10"/>
      <c r="DL585" s="11"/>
      <c r="DT585" s="10"/>
      <c r="DV585" s="11"/>
      <c r="ED585" s="10"/>
      <c r="EF585" s="11"/>
      <c r="FX585" s="20"/>
      <c r="GA585" s="68"/>
      <c r="GB585" s="24"/>
      <c r="GD585" s="9" t="str">
        <f t="shared" si="27"/>
        <v xml:space="preserve"> </v>
      </c>
      <c r="GE585" s="9" t="str">
        <f t="shared" si="28"/>
        <v xml:space="preserve"> </v>
      </c>
      <c r="GF585" s="20"/>
      <c r="GH585" s="19"/>
      <c r="GI585" s="19"/>
      <c r="GJ585" s="20"/>
      <c r="GK585" s="20"/>
      <c r="GL585" s="20"/>
      <c r="GM585" s="20"/>
      <c r="GN585" s="20">
        <f t="shared" si="29"/>
        <v>0</v>
      </c>
      <c r="GO585" s="20"/>
      <c r="GP585" s="20"/>
      <c r="GQ585" s="20"/>
      <c r="GS585" s="20"/>
      <c r="GV585" s="68"/>
      <c r="GW585" s="13"/>
      <c r="GX585" s="13"/>
    </row>
    <row r="586" spans="4:206" s="9" customFormat="1" x14ac:dyDescent="0.25">
      <c r="D586" s="10"/>
      <c r="E586" s="10"/>
      <c r="X586" s="10"/>
      <c r="Z586" s="11"/>
      <c r="AH586" s="10"/>
      <c r="AJ586" s="11"/>
      <c r="AR586" s="10"/>
      <c r="AT586" s="11"/>
      <c r="BB586" s="10"/>
      <c r="BD586" s="11"/>
      <c r="BL586" s="10"/>
      <c r="BN586" s="11"/>
      <c r="BV586" s="10"/>
      <c r="BX586" s="11"/>
      <c r="CF586" s="10"/>
      <c r="CH586" s="11"/>
      <c r="CP586" s="10"/>
      <c r="CR586" s="11"/>
      <c r="CZ586" s="10"/>
      <c r="DB586" s="11"/>
      <c r="DJ586" s="10"/>
      <c r="DL586" s="11"/>
      <c r="DT586" s="10"/>
      <c r="DV586" s="11"/>
      <c r="ED586" s="10"/>
      <c r="EF586" s="11"/>
      <c r="FX586" s="20"/>
      <c r="GA586" s="68"/>
      <c r="GB586" s="24"/>
      <c r="GD586" s="9" t="str">
        <f t="shared" si="27"/>
        <v xml:space="preserve"> </v>
      </c>
      <c r="GE586" s="9" t="str">
        <f t="shared" si="28"/>
        <v xml:space="preserve"> </v>
      </c>
      <c r="GF586" s="20"/>
      <c r="GH586" s="19"/>
      <c r="GI586" s="19"/>
      <c r="GJ586" s="20"/>
      <c r="GK586" s="20"/>
      <c r="GL586" s="20"/>
      <c r="GM586" s="20"/>
      <c r="GN586" s="20">
        <f t="shared" si="29"/>
        <v>0</v>
      </c>
      <c r="GO586" s="20"/>
      <c r="GP586" s="20"/>
      <c r="GQ586" s="20"/>
      <c r="GS586" s="20"/>
      <c r="GV586" s="68"/>
      <c r="GW586" s="13"/>
      <c r="GX586" s="13"/>
    </row>
    <row r="587" spans="4:206" s="9" customFormat="1" x14ac:dyDescent="0.25">
      <c r="D587" s="10"/>
      <c r="E587" s="10"/>
      <c r="X587" s="10"/>
      <c r="Z587" s="11"/>
      <c r="AH587" s="10"/>
      <c r="AJ587" s="11"/>
      <c r="AR587" s="10"/>
      <c r="AT587" s="11"/>
      <c r="BB587" s="10"/>
      <c r="BD587" s="11"/>
      <c r="BL587" s="10"/>
      <c r="BN587" s="11"/>
      <c r="BV587" s="10"/>
      <c r="BX587" s="11"/>
      <c r="CF587" s="10"/>
      <c r="CH587" s="11"/>
      <c r="CP587" s="10"/>
      <c r="CR587" s="11"/>
      <c r="CZ587" s="10"/>
      <c r="DB587" s="11"/>
      <c r="DJ587" s="10"/>
      <c r="DL587" s="11"/>
      <c r="DT587" s="10"/>
      <c r="DV587" s="11"/>
      <c r="ED587" s="10"/>
      <c r="EF587" s="11"/>
      <c r="FX587" s="20"/>
      <c r="GA587" s="68"/>
      <c r="GB587" s="24"/>
      <c r="GD587" s="9" t="str">
        <f t="shared" si="27"/>
        <v xml:space="preserve"> </v>
      </c>
      <c r="GE587" s="9" t="str">
        <f t="shared" si="28"/>
        <v xml:space="preserve"> </v>
      </c>
      <c r="GF587" s="20"/>
      <c r="GH587" s="19"/>
      <c r="GI587" s="19"/>
      <c r="GJ587" s="20"/>
      <c r="GK587" s="20"/>
      <c r="GL587" s="20"/>
      <c r="GM587" s="20"/>
      <c r="GN587" s="20">
        <f t="shared" si="29"/>
        <v>0</v>
      </c>
      <c r="GO587" s="20"/>
      <c r="GP587" s="20"/>
      <c r="GQ587" s="20"/>
      <c r="GS587" s="20"/>
      <c r="GV587" s="68"/>
      <c r="GW587" s="13"/>
      <c r="GX587" s="13"/>
    </row>
    <row r="588" spans="4:206" s="9" customFormat="1" x14ac:dyDescent="0.25">
      <c r="D588" s="10"/>
      <c r="E588" s="10"/>
      <c r="X588" s="10"/>
      <c r="Z588" s="11"/>
      <c r="AH588" s="10"/>
      <c r="AJ588" s="11"/>
      <c r="AR588" s="10"/>
      <c r="AT588" s="11"/>
      <c r="BB588" s="10"/>
      <c r="BD588" s="11"/>
      <c r="BL588" s="10"/>
      <c r="BN588" s="11"/>
      <c r="BV588" s="10"/>
      <c r="BX588" s="11"/>
      <c r="CF588" s="10"/>
      <c r="CH588" s="11"/>
      <c r="CP588" s="10"/>
      <c r="CR588" s="11"/>
      <c r="CZ588" s="10"/>
      <c r="DB588" s="11"/>
      <c r="DJ588" s="10"/>
      <c r="DL588" s="11"/>
      <c r="DT588" s="10"/>
      <c r="DV588" s="11"/>
      <c r="ED588" s="10"/>
      <c r="EF588" s="11"/>
      <c r="FX588" s="20"/>
      <c r="GA588" s="68"/>
      <c r="GB588" s="24"/>
      <c r="GD588" s="9" t="str">
        <f t="shared" si="27"/>
        <v xml:space="preserve"> </v>
      </c>
      <c r="GE588" s="9" t="str">
        <f t="shared" si="28"/>
        <v xml:space="preserve"> </v>
      </c>
      <c r="GF588" s="20"/>
      <c r="GH588" s="19"/>
      <c r="GI588" s="19"/>
      <c r="GJ588" s="20"/>
      <c r="GK588" s="20"/>
      <c r="GL588" s="20"/>
      <c r="GM588" s="20"/>
      <c r="GN588" s="20">
        <f t="shared" si="29"/>
        <v>0</v>
      </c>
      <c r="GO588" s="20"/>
      <c r="GP588" s="20"/>
      <c r="GQ588" s="20"/>
      <c r="GS588" s="20"/>
      <c r="GV588" s="68"/>
      <c r="GW588" s="13"/>
      <c r="GX588" s="13"/>
    </row>
    <row r="589" spans="4:206" s="9" customFormat="1" x14ac:dyDescent="0.25">
      <c r="D589" s="10"/>
      <c r="E589" s="10"/>
      <c r="X589" s="10"/>
      <c r="Z589" s="11"/>
      <c r="AH589" s="10"/>
      <c r="AJ589" s="11"/>
      <c r="AR589" s="10"/>
      <c r="AT589" s="11"/>
      <c r="BB589" s="10"/>
      <c r="BD589" s="11"/>
      <c r="BL589" s="10"/>
      <c r="BN589" s="11"/>
      <c r="BV589" s="10"/>
      <c r="BX589" s="11"/>
      <c r="CF589" s="10"/>
      <c r="CH589" s="11"/>
      <c r="CP589" s="10"/>
      <c r="CR589" s="11"/>
      <c r="CZ589" s="10"/>
      <c r="DB589" s="11"/>
      <c r="DJ589" s="10"/>
      <c r="DL589" s="11"/>
      <c r="DT589" s="10"/>
      <c r="DV589" s="11"/>
      <c r="ED589" s="10"/>
      <c r="EF589" s="11"/>
      <c r="FX589" s="20"/>
      <c r="GA589" s="68"/>
      <c r="GB589" s="24"/>
      <c r="GD589" s="9" t="str">
        <f t="shared" si="27"/>
        <v xml:space="preserve"> </v>
      </c>
      <c r="GE589" s="9" t="str">
        <f t="shared" si="28"/>
        <v xml:space="preserve"> </v>
      </c>
      <c r="GF589" s="20"/>
      <c r="GH589" s="19"/>
      <c r="GI589" s="19"/>
      <c r="GJ589" s="20"/>
      <c r="GK589" s="20"/>
      <c r="GL589" s="20"/>
      <c r="GM589" s="20"/>
      <c r="GN589" s="20">
        <f t="shared" si="29"/>
        <v>0</v>
      </c>
      <c r="GO589" s="20"/>
      <c r="GP589" s="20"/>
      <c r="GQ589" s="20"/>
      <c r="GS589" s="20"/>
      <c r="GV589" s="68"/>
      <c r="GW589" s="13"/>
      <c r="GX589" s="13"/>
    </row>
    <row r="590" spans="4:206" s="9" customFormat="1" x14ac:dyDescent="0.25">
      <c r="D590" s="10"/>
      <c r="E590" s="10"/>
      <c r="X590" s="10"/>
      <c r="Z590" s="11"/>
      <c r="AH590" s="10"/>
      <c r="AJ590" s="11"/>
      <c r="AR590" s="10"/>
      <c r="AT590" s="11"/>
      <c r="BB590" s="10"/>
      <c r="BD590" s="11"/>
      <c r="BL590" s="10"/>
      <c r="BN590" s="11"/>
      <c r="BV590" s="10"/>
      <c r="BX590" s="11"/>
      <c r="CF590" s="10"/>
      <c r="CH590" s="11"/>
      <c r="CP590" s="10"/>
      <c r="CR590" s="11"/>
      <c r="CZ590" s="10"/>
      <c r="DB590" s="11"/>
      <c r="DJ590" s="10"/>
      <c r="DL590" s="11"/>
      <c r="DT590" s="10"/>
      <c r="DV590" s="11"/>
      <c r="ED590" s="10"/>
      <c r="EF590" s="11"/>
      <c r="FX590" s="20"/>
      <c r="GA590" s="68"/>
      <c r="GB590" s="24"/>
      <c r="GD590" s="9" t="str">
        <f t="shared" si="27"/>
        <v xml:space="preserve"> </v>
      </c>
      <c r="GE590" s="9" t="str">
        <f t="shared" si="28"/>
        <v xml:space="preserve"> </v>
      </c>
      <c r="GF590" s="20"/>
      <c r="GH590" s="19"/>
      <c r="GI590" s="19"/>
      <c r="GJ590" s="20"/>
      <c r="GK590" s="20"/>
      <c r="GL590" s="20"/>
      <c r="GM590" s="20"/>
      <c r="GN590" s="20">
        <f t="shared" si="29"/>
        <v>0</v>
      </c>
      <c r="GO590" s="20"/>
      <c r="GP590" s="20"/>
      <c r="GQ590" s="20"/>
      <c r="GS590" s="20"/>
      <c r="GV590" s="68"/>
      <c r="GW590" s="13"/>
      <c r="GX590" s="13"/>
    </row>
    <row r="591" spans="4:206" s="9" customFormat="1" x14ac:dyDescent="0.25">
      <c r="D591" s="10"/>
      <c r="E591" s="10"/>
      <c r="X591" s="10"/>
      <c r="Z591" s="11"/>
      <c r="AH591" s="10"/>
      <c r="AJ591" s="11"/>
      <c r="AR591" s="10"/>
      <c r="AT591" s="11"/>
      <c r="BB591" s="10"/>
      <c r="BD591" s="11"/>
      <c r="BL591" s="10"/>
      <c r="BN591" s="11"/>
      <c r="BV591" s="10"/>
      <c r="BX591" s="11"/>
      <c r="CF591" s="10"/>
      <c r="CH591" s="11"/>
      <c r="CP591" s="10"/>
      <c r="CR591" s="11"/>
      <c r="CZ591" s="10"/>
      <c r="DB591" s="11"/>
      <c r="DJ591" s="10"/>
      <c r="DL591" s="11"/>
      <c r="DT591" s="10"/>
      <c r="DV591" s="11"/>
      <c r="ED591" s="10"/>
      <c r="EF591" s="11"/>
      <c r="FX591" s="20"/>
      <c r="GA591" s="68"/>
      <c r="GB591" s="24"/>
      <c r="GD591" s="9" t="str">
        <f t="shared" si="27"/>
        <v xml:space="preserve"> </v>
      </c>
      <c r="GE591" s="9" t="str">
        <f t="shared" si="28"/>
        <v xml:space="preserve"> </v>
      </c>
      <c r="GF591" s="20"/>
      <c r="GH591" s="19"/>
      <c r="GI591" s="19"/>
      <c r="GJ591" s="20"/>
      <c r="GK591" s="20"/>
      <c r="GL591" s="20"/>
      <c r="GM591" s="20"/>
      <c r="GN591" s="20">
        <f t="shared" si="29"/>
        <v>0</v>
      </c>
      <c r="GO591" s="20"/>
      <c r="GP591" s="20"/>
      <c r="GQ591" s="20"/>
      <c r="GS591" s="20"/>
      <c r="GV591" s="68"/>
      <c r="GW591" s="13"/>
      <c r="GX591" s="13"/>
    </row>
    <row r="592" spans="4:206" s="9" customFormat="1" x14ac:dyDescent="0.25">
      <c r="D592" s="10"/>
      <c r="E592" s="10"/>
      <c r="X592" s="10"/>
      <c r="Z592" s="11"/>
      <c r="AH592" s="10"/>
      <c r="AJ592" s="11"/>
      <c r="AR592" s="10"/>
      <c r="AT592" s="11"/>
      <c r="BB592" s="10"/>
      <c r="BD592" s="11"/>
      <c r="BL592" s="10"/>
      <c r="BN592" s="11"/>
      <c r="BV592" s="10"/>
      <c r="BX592" s="11"/>
      <c r="CF592" s="10"/>
      <c r="CH592" s="11"/>
      <c r="CP592" s="10"/>
      <c r="CR592" s="11"/>
      <c r="CZ592" s="10"/>
      <c r="DB592" s="11"/>
      <c r="DJ592" s="10"/>
      <c r="DL592" s="11"/>
      <c r="DT592" s="10"/>
      <c r="DV592" s="11"/>
      <c r="ED592" s="10"/>
      <c r="EF592" s="11"/>
      <c r="FX592" s="20"/>
      <c r="GA592" s="68"/>
      <c r="GB592" s="24"/>
      <c r="GD592" s="9" t="str">
        <f t="shared" si="27"/>
        <v xml:space="preserve"> </v>
      </c>
      <c r="GE592" s="9" t="str">
        <f t="shared" si="28"/>
        <v xml:space="preserve"> </v>
      </c>
      <c r="GF592" s="20"/>
      <c r="GH592" s="19"/>
      <c r="GI592" s="19"/>
      <c r="GJ592" s="20"/>
      <c r="GK592" s="20"/>
      <c r="GL592" s="20"/>
      <c r="GM592" s="20"/>
      <c r="GN592" s="20">
        <f t="shared" si="29"/>
        <v>0</v>
      </c>
      <c r="GO592" s="20"/>
      <c r="GP592" s="20"/>
      <c r="GQ592" s="20"/>
      <c r="GS592" s="20"/>
      <c r="GV592" s="68"/>
      <c r="GW592" s="13"/>
      <c r="GX592" s="13"/>
    </row>
    <row r="593" spans="4:206" s="9" customFormat="1" x14ac:dyDescent="0.25">
      <c r="D593" s="10"/>
      <c r="E593" s="10"/>
      <c r="X593" s="10"/>
      <c r="Z593" s="11"/>
      <c r="AH593" s="10"/>
      <c r="AJ593" s="11"/>
      <c r="AR593" s="10"/>
      <c r="AT593" s="11"/>
      <c r="BB593" s="10"/>
      <c r="BD593" s="11"/>
      <c r="BL593" s="10"/>
      <c r="BN593" s="11"/>
      <c r="BV593" s="10"/>
      <c r="BX593" s="11"/>
      <c r="CF593" s="10"/>
      <c r="CH593" s="11"/>
      <c r="CP593" s="10"/>
      <c r="CR593" s="11"/>
      <c r="CZ593" s="10"/>
      <c r="DB593" s="11"/>
      <c r="DJ593" s="10"/>
      <c r="DL593" s="11"/>
      <c r="DT593" s="10"/>
      <c r="DV593" s="11"/>
      <c r="ED593" s="10"/>
      <c r="EF593" s="11"/>
      <c r="FX593" s="20"/>
      <c r="GA593" s="68"/>
      <c r="GB593" s="24"/>
      <c r="GD593" s="9" t="str">
        <f t="shared" si="27"/>
        <v xml:space="preserve"> </v>
      </c>
      <c r="GE593" s="9" t="str">
        <f t="shared" si="28"/>
        <v xml:space="preserve"> </v>
      </c>
      <c r="GF593" s="20"/>
      <c r="GH593" s="19"/>
      <c r="GI593" s="19"/>
      <c r="GJ593" s="20"/>
      <c r="GK593" s="20"/>
      <c r="GL593" s="20"/>
      <c r="GM593" s="20"/>
      <c r="GN593" s="20">
        <f t="shared" si="29"/>
        <v>0</v>
      </c>
      <c r="GO593" s="20"/>
      <c r="GP593" s="20"/>
      <c r="GQ593" s="20"/>
      <c r="GS593" s="20"/>
      <c r="GV593" s="68"/>
      <c r="GW593" s="13"/>
      <c r="GX593" s="13"/>
    </row>
    <row r="594" spans="4:206" s="9" customFormat="1" x14ac:dyDescent="0.25">
      <c r="D594" s="10"/>
      <c r="E594" s="10"/>
      <c r="X594" s="10"/>
      <c r="Z594" s="11"/>
      <c r="AH594" s="10"/>
      <c r="AJ594" s="11"/>
      <c r="AR594" s="10"/>
      <c r="AT594" s="11"/>
      <c r="BB594" s="10"/>
      <c r="BD594" s="11"/>
      <c r="BL594" s="10"/>
      <c r="BN594" s="11"/>
      <c r="BV594" s="10"/>
      <c r="BX594" s="11"/>
      <c r="CF594" s="10"/>
      <c r="CH594" s="11"/>
      <c r="CP594" s="10"/>
      <c r="CR594" s="11"/>
      <c r="CZ594" s="10"/>
      <c r="DB594" s="11"/>
      <c r="DJ594" s="10"/>
      <c r="DL594" s="11"/>
      <c r="DT594" s="10"/>
      <c r="DV594" s="11"/>
      <c r="ED594" s="10"/>
      <c r="EF594" s="11"/>
      <c r="FX594" s="20"/>
      <c r="GA594" s="68"/>
      <c r="GB594" s="24"/>
      <c r="GD594" s="9" t="str">
        <f t="shared" si="27"/>
        <v xml:space="preserve"> </v>
      </c>
      <c r="GE594" s="9" t="str">
        <f t="shared" si="28"/>
        <v xml:space="preserve"> </v>
      </c>
      <c r="GF594" s="20"/>
      <c r="GH594" s="19"/>
      <c r="GI594" s="19"/>
      <c r="GJ594" s="20"/>
      <c r="GK594" s="20"/>
      <c r="GL594" s="20"/>
      <c r="GM594" s="20"/>
      <c r="GN594" s="20">
        <f t="shared" si="29"/>
        <v>0</v>
      </c>
      <c r="GO594" s="20"/>
      <c r="GP594" s="20"/>
      <c r="GQ594" s="20"/>
      <c r="GS594" s="20"/>
      <c r="GV594" s="68"/>
      <c r="GW594" s="13"/>
      <c r="GX594" s="13"/>
    </row>
    <row r="595" spans="4:206" s="9" customFormat="1" x14ac:dyDescent="0.25">
      <c r="D595" s="10"/>
      <c r="E595" s="10"/>
      <c r="X595" s="10"/>
      <c r="Z595" s="11"/>
      <c r="AH595" s="10"/>
      <c r="AJ595" s="11"/>
      <c r="AR595" s="10"/>
      <c r="AT595" s="11"/>
      <c r="BB595" s="10"/>
      <c r="BD595" s="11"/>
      <c r="BL595" s="10"/>
      <c r="BN595" s="11"/>
      <c r="BV595" s="10"/>
      <c r="BX595" s="11"/>
      <c r="CF595" s="10"/>
      <c r="CH595" s="11"/>
      <c r="CP595" s="10"/>
      <c r="CR595" s="11"/>
      <c r="CZ595" s="10"/>
      <c r="DB595" s="11"/>
      <c r="DJ595" s="10"/>
      <c r="DL595" s="11"/>
      <c r="DT595" s="10"/>
      <c r="DV595" s="11"/>
      <c r="ED595" s="10"/>
      <c r="EF595" s="11"/>
      <c r="FX595" s="20"/>
      <c r="GA595" s="68"/>
      <c r="GB595" s="24"/>
      <c r="GD595" s="9" t="str">
        <f t="shared" si="27"/>
        <v xml:space="preserve"> </v>
      </c>
      <c r="GE595" s="9" t="str">
        <f t="shared" si="28"/>
        <v xml:space="preserve"> </v>
      </c>
      <c r="GF595" s="20"/>
      <c r="GH595" s="19"/>
      <c r="GI595" s="19"/>
      <c r="GJ595" s="20"/>
      <c r="GK595" s="20"/>
      <c r="GL595" s="20"/>
      <c r="GM595" s="20"/>
      <c r="GN595" s="20">
        <f t="shared" si="29"/>
        <v>0</v>
      </c>
      <c r="GO595" s="20"/>
      <c r="GP595" s="20"/>
      <c r="GQ595" s="20"/>
      <c r="GS595" s="20"/>
      <c r="GV595" s="68"/>
      <c r="GW595" s="13"/>
      <c r="GX595" s="13"/>
    </row>
    <row r="596" spans="4:206" s="9" customFormat="1" x14ac:dyDescent="0.25">
      <c r="D596" s="10"/>
      <c r="E596" s="10"/>
      <c r="X596" s="10"/>
      <c r="Z596" s="11"/>
      <c r="AH596" s="10"/>
      <c r="AJ596" s="11"/>
      <c r="AR596" s="10"/>
      <c r="AT596" s="11"/>
      <c r="BB596" s="10"/>
      <c r="BD596" s="11"/>
      <c r="BL596" s="10"/>
      <c r="BN596" s="11"/>
      <c r="BV596" s="10"/>
      <c r="BX596" s="11"/>
      <c r="CF596" s="10"/>
      <c r="CH596" s="11"/>
      <c r="CP596" s="10"/>
      <c r="CR596" s="11"/>
      <c r="CZ596" s="10"/>
      <c r="DB596" s="11"/>
      <c r="DJ596" s="10"/>
      <c r="DL596" s="11"/>
      <c r="DT596" s="10"/>
      <c r="DV596" s="11"/>
      <c r="ED596" s="10"/>
      <c r="EF596" s="11"/>
      <c r="FX596" s="20"/>
      <c r="GA596" s="68"/>
      <c r="GB596" s="24"/>
      <c r="GD596" s="9" t="str">
        <f t="shared" si="27"/>
        <v xml:space="preserve"> </v>
      </c>
      <c r="GE596" s="9" t="str">
        <f t="shared" si="28"/>
        <v xml:space="preserve"> </v>
      </c>
      <c r="GF596" s="20"/>
      <c r="GH596" s="19"/>
      <c r="GI596" s="19"/>
      <c r="GJ596" s="20"/>
      <c r="GK596" s="20"/>
      <c r="GL596" s="20"/>
      <c r="GM596" s="20"/>
      <c r="GN596" s="20">
        <f t="shared" si="29"/>
        <v>0</v>
      </c>
      <c r="GO596" s="20"/>
      <c r="GP596" s="20"/>
      <c r="GQ596" s="20"/>
      <c r="GS596" s="20"/>
      <c r="GV596" s="68"/>
      <c r="GW596" s="13"/>
      <c r="GX596" s="13"/>
    </row>
    <row r="597" spans="4:206" s="9" customFormat="1" x14ac:dyDescent="0.25">
      <c r="D597" s="10"/>
      <c r="E597" s="10"/>
      <c r="X597" s="10"/>
      <c r="Z597" s="11"/>
      <c r="AH597" s="10"/>
      <c r="AJ597" s="11"/>
      <c r="AR597" s="10"/>
      <c r="AT597" s="11"/>
      <c r="BB597" s="10"/>
      <c r="BD597" s="11"/>
      <c r="BL597" s="10"/>
      <c r="BN597" s="11"/>
      <c r="BV597" s="10"/>
      <c r="BX597" s="11"/>
      <c r="CF597" s="10"/>
      <c r="CH597" s="11"/>
      <c r="CP597" s="10"/>
      <c r="CR597" s="11"/>
      <c r="CZ597" s="10"/>
      <c r="DB597" s="11"/>
      <c r="DJ597" s="10"/>
      <c r="DL597" s="11"/>
      <c r="DT597" s="10"/>
      <c r="DV597" s="11"/>
      <c r="ED597" s="10"/>
      <c r="EF597" s="11"/>
      <c r="FX597" s="20"/>
      <c r="GA597" s="68"/>
      <c r="GB597" s="24"/>
      <c r="GD597" s="9" t="str">
        <f t="shared" si="27"/>
        <v xml:space="preserve"> </v>
      </c>
      <c r="GE597" s="9" t="str">
        <f t="shared" si="28"/>
        <v xml:space="preserve"> </v>
      </c>
      <c r="GF597" s="20"/>
      <c r="GH597" s="19"/>
      <c r="GI597" s="19"/>
      <c r="GJ597" s="20"/>
      <c r="GK597" s="20"/>
      <c r="GL597" s="20"/>
      <c r="GM597" s="20"/>
      <c r="GN597" s="20">
        <f t="shared" si="29"/>
        <v>0</v>
      </c>
      <c r="GO597" s="20"/>
      <c r="GP597" s="20"/>
      <c r="GQ597" s="20"/>
      <c r="GS597" s="20"/>
      <c r="GV597" s="68"/>
      <c r="GW597" s="13"/>
      <c r="GX597" s="13"/>
    </row>
    <row r="598" spans="4:206" s="9" customFormat="1" x14ac:dyDescent="0.25">
      <c r="D598" s="10"/>
      <c r="E598" s="10"/>
      <c r="X598" s="10"/>
      <c r="Z598" s="11"/>
      <c r="AH598" s="10"/>
      <c r="AJ598" s="11"/>
      <c r="AR598" s="10"/>
      <c r="AT598" s="11"/>
      <c r="BB598" s="10"/>
      <c r="BD598" s="11"/>
      <c r="BL598" s="10"/>
      <c r="BN598" s="11"/>
      <c r="BV598" s="10"/>
      <c r="BX598" s="11"/>
      <c r="CF598" s="10"/>
      <c r="CH598" s="11"/>
      <c r="CP598" s="10"/>
      <c r="CR598" s="11"/>
      <c r="CZ598" s="10"/>
      <c r="DB598" s="11"/>
      <c r="DJ598" s="10"/>
      <c r="DL598" s="11"/>
      <c r="DT598" s="10"/>
      <c r="DV598" s="11"/>
      <c r="ED598" s="10"/>
      <c r="EF598" s="11"/>
      <c r="FX598" s="20"/>
      <c r="GA598" s="68"/>
      <c r="GB598" s="24"/>
      <c r="GD598" s="9" t="str">
        <f t="shared" si="27"/>
        <v xml:space="preserve"> </v>
      </c>
      <c r="GE598" s="9" t="str">
        <f t="shared" si="28"/>
        <v xml:space="preserve"> </v>
      </c>
      <c r="GF598" s="20"/>
      <c r="GH598" s="19"/>
      <c r="GI598" s="19"/>
      <c r="GJ598" s="20"/>
      <c r="GK598" s="20"/>
      <c r="GL598" s="20"/>
      <c r="GM598" s="20"/>
      <c r="GN598" s="20">
        <f t="shared" si="29"/>
        <v>0</v>
      </c>
      <c r="GO598" s="20"/>
      <c r="GP598" s="20"/>
      <c r="GQ598" s="20"/>
      <c r="GS598" s="20"/>
      <c r="GV598" s="68"/>
      <c r="GW598" s="13"/>
      <c r="GX598" s="13"/>
    </row>
    <row r="599" spans="4:206" s="9" customFormat="1" x14ac:dyDescent="0.25">
      <c r="D599" s="10"/>
      <c r="E599" s="10"/>
      <c r="X599" s="10"/>
      <c r="Z599" s="11"/>
      <c r="AH599" s="10"/>
      <c r="AJ599" s="11"/>
      <c r="AR599" s="10"/>
      <c r="AT599" s="11"/>
      <c r="BB599" s="10"/>
      <c r="BD599" s="11"/>
      <c r="BL599" s="10"/>
      <c r="BN599" s="11"/>
      <c r="BV599" s="10"/>
      <c r="BX599" s="11"/>
      <c r="CF599" s="10"/>
      <c r="CH599" s="11"/>
      <c r="CP599" s="10"/>
      <c r="CR599" s="11"/>
      <c r="CZ599" s="10"/>
      <c r="DB599" s="11"/>
      <c r="DJ599" s="10"/>
      <c r="DL599" s="11"/>
      <c r="DT599" s="10"/>
      <c r="DV599" s="11"/>
      <c r="ED599" s="10"/>
      <c r="EF599" s="11"/>
      <c r="FX599" s="20"/>
      <c r="GA599" s="68"/>
      <c r="GB599" s="24"/>
      <c r="GD599" s="9" t="str">
        <f t="shared" si="27"/>
        <v xml:space="preserve"> </v>
      </c>
      <c r="GE599" s="9" t="str">
        <f t="shared" si="28"/>
        <v xml:space="preserve"> </v>
      </c>
      <c r="GF599" s="20"/>
      <c r="GH599" s="19"/>
      <c r="GI599" s="19"/>
      <c r="GJ599" s="20"/>
      <c r="GK599" s="20"/>
      <c r="GL599" s="20"/>
      <c r="GM599" s="20"/>
      <c r="GN599" s="20">
        <f t="shared" si="29"/>
        <v>0</v>
      </c>
      <c r="GO599" s="20"/>
      <c r="GP599" s="20"/>
      <c r="GQ599" s="20"/>
      <c r="GS599" s="20"/>
      <c r="GV599" s="68"/>
      <c r="GW599" s="13"/>
      <c r="GX599" s="13"/>
    </row>
    <row r="600" spans="4:206" s="9" customFormat="1" x14ac:dyDescent="0.25">
      <c r="D600" s="10"/>
      <c r="E600" s="10"/>
      <c r="X600" s="10"/>
      <c r="Z600" s="11"/>
      <c r="AH600" s="10"/>
      <c r="AJ600" s="11"/>
      <c r="AR600" s="10"/>
      <c r="AT600" s="11"/>
      <c r="BB600" s="10"/>
      <c r="BD600" s="11"/>
      <c r="BL600" s="10"/>
      <c r="BN600" s="11"/>
      <c r="BV600" s="10"/>
      <c r="BX600" s="11"/>
      <c r="CF600" s="10"/>
      <c r="CH600" s="11"/>
      <c r="CP600" s="10"/>
      <c r="CR600" s="11"/>
      <c r="CZ600" s="10"/>
      <c r="DB600" s="11"/>
      <c r="DJ600" s="10"/>
      <c r="DL600" s="11"/>
      <c r="DT600" s="10"/>
      <c r="DV600" s="11"/>
      <c r="ED600" s="10"/>
      <c r="EF600" s="11"/>
      <c r="FX600" s="20"/>
      <c r="GA600" s="68"/>
      <c r="GB600" s="24"/>
      <c r="GD600" s="9" t="str">
        <f t="shared" si="27"/>
        <v xml:space="preserve"> </v>
      </c>
      <c r="GE600" s="9" t="str">
        <f t="shared" si="28"/>
        <v xml:space="preserve"> </v>
      </c>
      <c r="GF600" s="20"/>
      <c r="GH600" s="19"/>
      <c r="GI600" s="19"/>
      <c r="GJ600" s="20"/>
      <c r="GK600" s="20"/>
      <c r="GL600" s="20"/>
      <c r="GM600" s="20"/>
      <c r="GN600" s="20">
        <f t="shared" si="29"/>
        <v>0</v>
      </c>
      <c r="GO600" s="20"/>
      <c r="GP600" s="20"/>
      <c r="GQ600" s="20"/>
      <c r="GS600" s="20"/>
      <c r="GV600" s="68"/>
      <c r="GW600" s="13"/>
      <c r="GX600" s="13"/>
    </row>
    <row r="601" spans="4:206" s="9" customFormat="1" x14ac:dyDescent="0.25">
      <c r="D601" s="10"/>
      <c r="E601" s="10"/>
      <c r="X601" s="10"/>
      <c r="Z601" s="11"/>
      <c r="AH601" s="10"/>
      <c r="AJ601" s="11"/>
      <c r="AR601" s="10"/>
      <c r="AT601" s="11"/>
      <c r="BB601" s="10"/>
      <c r="BD601" s="11"/>
      <c r="BL601" s="10"/>
      <c r="BN601" s="11"/>
      <c r="BV601" s="10"/>
      <c r="BX601" s="11"/>
      <c r="CF601" s="10"/>
      <c r="CH601" s="11"/>
      <c r="CP601" s="10"/>
      <c r="CR601" s="11"/>
      <c r="CZ601" s="10"/>
      <c r="DB601" s="11"/>
      <c r="DJ601" s="10"/>
      <c r="DL601" s="11"/>
      <c r="DT601" s="10"/>
      <c r="DV601" s="11"/>
      <c r="ED601" s="10"/>
      <c r="EF601" s="11"/>
      <c r="FX601" s="20"/>
      <c r="GA601" s="68"/>
      <c r="GB601" s="24"/>
      <c r="GD601" s="9" t="str">
        <f t="shared" si="27"/>
        <v xml:space="preserve"> </v>
      </c>
      <c r="GE601" s="9" t="str">
        <f t="shared" si="28"/>
        <v xml:space="preserve"> </v>
      </c>
      <c r="GF601" s="20"/>
      <c r="GH601" s="19"/>
      <c r="GI601" s="19"/>
      <c r="GJ601" s="20"/>
      <c r="GK601" s="20"/>
      <c r="GL601" s="20"/>
      <c r="GM601" s="20"/>
      <c r="GN601" s="20">
        <f t="shared" si="29"/>
        <v>0</v>
      </c>
      <c r="GO601" s="20"/>
      <c r="GP601" s="20"/>
      <c r="GQ601" s="20"/>
      <c r="GS601" s="20"/>
      <c r="GV601" s="68"/>
      <c r="GW601" s="13"/>
      <c r="GX601" s="13"/>
    </row>
    <row r="602" spans="4:206" s="9" customFormat="1" x14ac:dyDescent="0.25">
      <c r="D602" s="10"/>
      <c r="E602" s="10"/>
      <c r="X602" s="10"/>
      <c r="Z602" s="11"/>
      <c r="AH602" s="10"/>
      <c r="AJ602" s="11"/>
      <c r="AR602" s="10"/>
      <c r="AT602" s="11"/>
      <c r="BB602" s="10"/>
      <c r="BD602" s="11"/>
      <c r="BL602" s="10"/>
      <c r="BN602" s="11"/>
      <c r="BV602" s="10"/>
      <c r="BX602" s="11"/>
      <c r="CF602" s="10"/>
      <c r="CH602" s="11"/>
      <c r="CP602" s="10"/>
      <c r="CR602" s="11"/>
      <c r="CZ602" s="10"/>
      <c r="DB602" s="11"/>
      <c r="DJ602" s="10"/>
      <c r="DL602" s="11"/>
      <c r="DT602" s="10"/>
      <c r="DV602" s="11"/>
      <c r="ED602" s="10"/>
      <c r="EF602" s="11"/>
      <c r="FX602" s="20"/>
      <c r="GA602" s="68"/>
      <c r="GB602" s="24"/>
      <c r="GD602" s="9" t="str">
        <f t="shared" si="27"/>
        <v xml:space="preserve"> </v>
      </c>
      <c r="GE602" s="9" t="str">
        <f t="shared" si="28"/>
        <v xml:space="preserve"> </v>
      </c>
      <c r="GF602" s="20"/>
      <c r="GH602" s="19"/>
      <c r="GI602" s="19"/>
      <c r="GJ602" s="20"/>
      <c r="GK602" s="20"/>
      <c r="GL602" s="20"/>
      <c r="GM602" s="20"/>
      <c r="GN602" s="20">
        <f t="shared" si="29"/>
        <v>0</v>
      </c>
      <c r="GO602" s="20"/>
      <c r="GP602" s="20"/>
      <c r="GQ602" s="20"/>
      <c r="GS602" s="20"/>
      <c r="GV602" s="68"/>
      <c r="GW602" s="13"/>
      <c r="GX602" s="13"/>
    </row>
    <row r="603" spans="4:206" s="9" customFormat="1" x14ac:dyDescent="0.25">
      <c r="D603" s="10"/>
      <c r="E603" s="10"/>
      <c r="X603" s="10"/>
      <c r="Z603" s="11"/>
      <c r="AH603" s="10"/>
      <c r="AJ603" s="11"/>
      <c r="AR603" s="10"/>
      <c r="AT603" s="11"/>
      <c r="BB603" s="10"/>
      <c r="BD603" s="11"/>
      <c r="BL603" s="10"/>
      <c r="BN603" s="11"/>
      <c r="BV603" s="10"/>
      <c r="BX603" s="11"/>
      <c r="CF603" s="10"/>
      <c r="CH603" s="11"/>
      <c r="CP603" s="10"/>
      <c r="CR603" s="11"/>
      <c r="CZ603" s="10"/>
      <c r="DB603" s="11"/>
      <c r="DJ603" s="10"/>
      <c r="DL603" s="11"/>
      <c r="DT603" s="10"/>
      <c r="DV603" s="11"/>
      <c r="ED603" s="10"/>
      <c r="EF603" s="11"/>
      <c r="FX603" s="20"/>
      <c r="GA603" s="68"/>
      <c r="GB603" s="24"/>
      <c r="GD603" s="9" t="str">
        <f t="shared" si="27"/>
        <v xml:space="preserve"> </v>
      </c>
      <c r="GE603" s="9" t="str">
        <f t="shared" si="28"/>
        <v xml:space="preserve"> </v>
      </c>
      <c r="GF603" s="20"/>
      <c r="GH603" s="19"/>
      <c r="GI603" s="19"/>
      <c r="GJ603" s="20"/>
      <c r="GK603" s="20"/>
      <c r="GL603" s="20"/>
      <c r="GM603" s="20"/>
      <c r="GN603" s="20">
        <f t="shared" si="29"/>
        <v>0</v>
      </c>
      <c r="GO603" s="20"/>
      <c r="GP603" s="20"/>
      <c r="GQ603" s="20"/>
      <c r="GS603" s="20"/>
      <c r="GV603" s="68"/>
      <c r="GW603" s="13"/>
      <c r="GX603" s="13"/>
    </row>
    <row r="604" spans="4:206" s="9" customFormat="1" x14ac:dyDescent="0.25">
      <c r="D604" s="10"/>
      <c r="E604" s="10"/>
      <c r="X604" s="10"/>
      <c r="Z604" s="11"/>
      <c r="AH604" s="10"/>
      <c r="AJ604" s="11"/>
      <c r="AR604" s="10"/>
      <c r="AT604" s="11"/>
      <c r="BB604" s="10"/>
      <c r="BD604" s="11"/>
      <c r="BL604" s="10"/>
      <c r="BN604" s="11"/>
      <c r="BV604" s="10"/>
      <c r="BX604" s="11"/>
      <c r="CF604" s="10"/>
      <c r="CH604" s="11"/>
      <c r="CP604" s="10"/>
      <c r="CR604" s="11"/>
      <c r="CZ604" s="10"/>
      <c r="DB604" s="11"/>
      <c r="DJ604" s="10"/>
      <c r="DL604" s="11"/>
      <c r="DT604" s="10"/>
      <c r="DV604" s="11"/>
      <c r="ED604" s="10"/>
      <c r="EF604" s="11"/>
      <c r="FX604" s="20"/>
      <c r="GA604" s="68"/>
      <c r="GB604" s="24"/>
      <c r="GD604" s="9" t="str">
        <f t="shared" si="27"/>
        <v xml:space="preserve"> </v>
      </c>
      <c r="GE604" s="9" t="str">
        <f t="shared" si="28"/>
        <v xml:space="preserve"> </v>
      </c>
      <c r="GF604" s="20"/>
      <c r="GH604" s="19"/>
      <c r="GI604" s="19"/>
      <c r="GJ604" s="20"/>
      <c r="GK604" s="20"/>
      <c r="GL604" s="20"/>
      <c r="GM604" s="20"/>
      <c r="GN604" s="20">
        <f t="shared" si="29"/>
        <v>0</v>
      </c>
      <c r="GO604" s="20"/>
      <c r="GP604" s="20"/>
      <c r="GQ604" s="20"/>
      <c r="GS604" s="20"/>
      <c r="GV604" s="68"/>
      <c r="GW604" s="13"/>
      <c r="GX604" s="13"/>
    </row>
    <row r="605" spans="4:206" s="9" customFormat="1" x14ac:dyDescent="0.25">
      <c r="D605" s="10"/>
      <c r="E605" s="10"/>
      <c r="X605" s="10"/>
      <c r="Z605" s="11"/>
      <c r="AH605" s="10"/>
      <c r="AJ605" s="11"/>
      <c r="AR605" s="10"/>
      <c r="AT605" s="11"/>
      <c r="BB605" s="10"/>
      <c r="BD605" s="11"/>
      <c r="BL605" s="10"/>
      <c r="BN605" s="11"/>
      <c r="BV605" s="10"/>
      <c r="BX605" s="11"/>
      <c r="CF605" s="10"/>
      <c r="CH605" s="11"/>
      <c r="CP605" s="10"/>
      <c r="CR605" s="11"/>
      <c r="CZ605" s="10"/>
      <c r="DB605" s="11"/>
      <c r="DJ605" s="10"/>
      <c r="DL605" s="11"/>
      <c r="DT605" s="10"/>
      <c r="DV605" s="11"/>
      <c r="ED605" s="10"/>
      <c r="EF605" s="11"/>
      <c r="FX605" s="20"/>
      <c r="GA605" s="68"/>
      <c r="GB605" s="24"/>
      <c r="GD605" s="9" t="str">
        <f t="shared" si="27"/>
        <v xml:space="preserve"> </v>
      </c>
      <c r="GE605" s="9" t="str">
        <f t="shared" si="28"/>
        <v xml:space="preserve"> </v>
      </c>
      <c r="GF605" s="20"/>
      <c r="GH605" s="19"/>
      <c r="GI605" s="19"/>
      <c r="GJ605" s="20"/>
      <c r="GK605" s="20"/>
      <c r="GL605" s="20"/>
      <c r="GM605" s="20"/>
      <c r="GN605" s="20">
        <f t="shared" si="29"/>
        <v>0</v>
      </c>
      <c r="GO605" s="20"/>
      <c r="GP605" s="20"/>
      <c r="GQ605" s="20"/>
      <c r="GS605" s="20"/>
      <c r="GV605" s="68"/>
      <c r="GW605" s="13"/>
      <c r="GX605" s="13"/>
    </row>
    <row r="606" spans="4:206" s="9" customFormat="1" x14ac:dyDescent="0.25">
      <c r="D606" s="10"/>
      <c r="E606" s="10"/>
      <c r="X606" s="10"/>
      <c r="Z606" s="11"/>
      <c r="AH606" s="10"/>
      <c r="AJ606" s="11"/>
      <c r="AR606" s="10"/>
      <c r="AT606" s="11"/>
      <c r="BB606" s="10"/>
      <c r="BD606" s="11"/>
      <c r="BL606" s="10"/>
      <c r="BN606" s="11"/>
      <c r="BV606" s="10"/>
      <c r="BX606" s="11"/>
      <c r="CF606" s="10"/>
      <c r="CH606" s="11"/>
      <c r="CP606" s="10"/>
      <c r="CR606" s="11"/>
      <c r="CZ606" s="10"/>
      <c r="DB606" s="11"/>
      <c r="DJ606" s="10"/>
      <c r="DL606" s="11"/>
      <c r="DT606" s="10"/>
      <c r="DV606" s="11"/>
      <c r="ED606" s="10"/>
      <c r="EF606" s="11"/>
      <c r="FX606" s="20"/>
      <c r="GA606" s="68"/>
      <c r="GB606" s="24"/>
      <c r="GD606" s="9" t="str">
        <f t="shared" si="27"/>
        <v xml:space="preserve"> </v>
      </c>
      <c r="GE606" s="9" t="str">
        <f t="shared" si="28"/>
        <v xml:space="preserve"> </v>
      </c>
      <c r="GF606" s="20"/>
      <c r="GH606" s="19"/>
      <c r="GI606" s="19"/>
      <c r="GJ606" s="20"/>
      <c r="GK606" s="20"/>
      <c r="GL606" s="20"/>
      <c r="GM606" s="20"/>
      <c r="GN606" s="20">
        <f t="shared" si="29"/>
        <v>0</v>
      </c>
      <c r="GO606" s="20"/>
      <c r="GP606" s="20"/>
      <c r="GQ606" s="20"/>
      <c r="GS606" s="20"/>
      <c r="GV606" s="68"/>
      <c r="GW606" s="13"/>
      <c r="GX606" s="13"/>
    </row>
    <row r="607" spans="4:206" s="9" customFormat="1" x14ac:dyDescent="0.25">
      <c r="D607" s="10"/>
      <c r="E607" s="10"/>
      <c r="X607" s="10"/>
      <c r="Z607" s="11"/>
      <c r="AH607" s="10"/>
      <c r="AJ607" s="11"/>
      <c r="AR607" s="10"/>
      <c r="AT607" s="11"/>
      <c r="BB607" s="10"/>
      <c r="BD607" s="11"/>
      <c r="BL607" s="10"/>
      <c r="BN607" s="11"/>
      <c r="BV607" s="10"/>
      <c r="BX607" s="11"/>
      <c r="CF607" s="10"/>
      <c r="CH607" s="11"/>
      <c r="CP607" s="10"/>
      <c r="CR607" s="11"/>
      <c r="CZ607" s="10"/>
      <c r="DB607" s="11"/>
      <c r="DJ607" s="10"/>
      <c r="DL607" s="11"/>
      <c r="DT607" s="10"/>
      <c r="DV607" s="11"/>
      <c r="ED607" s="10"/>
      <c r="EF607" s="11"/>
      <c r="FX607" s="20"/>
      <c r="GA607" s="68"/>
      <c r="GB607" s="24"/>
      <c r="GD607" s="9" t="str">
        <f t="shared" si="27"/>
        <v xml:space="preserve"> </v>
      </c>
      <c r="GE607" s="9" t="str">
        <f t="shared" si="28"/>
        <v xml:space="preserve"> </v>
      </c>
      <c r="GF607" s="20"/>
      <c r="GH607" s="19"/>
      <c r="GI607" s="19"/>
      <c r="GJ607" s="20"/>
      <c r="GK607" s="20"/>
      <c r="GL607" s="20"/>
      <c r="GM607" s="20"/>
      <c r="GN607" s="20">
        <f t="shared" si="29"/>
        <v>0</v>
      </c>
      <c r="GO607" s="20"/>
      <c r="GP607" s="20"/>
      <c r="GQ607" s="20"/>
      <c r="GS607" s="20"/>
      <c r="GV607" s="68"/>
      <c r="GW607" s="13"/>
      <c r="GX607" s="13"/>
    </row>
    <row r="608" spans="4:206" s="9" customFormat="1" x14ac:dyDescent="0.25">
      <c r="D608" s="10"/>
      <c r="E608" s="10"/>
      <c r="X608" s="10"/>
      <c r="Z608" s="11"/>
      <c r="AH608" s="10"/>
      <c r="AJ608" s="11"/>
      <c r="AR608" s="10"/>
      <c r="AT608" s="11"/>
      <c r="BB608" s="10"/>
      <c r="BD608" s="11"/>
      <c r="BL608" s="10"/>
      <c r="BN608" s="11"/>
      <c r="BV608" s="10"/>
      <c r="BX608" s="11"/>
      <c r="CF608" s="10"/>
      <c r="CH608" s="11"/>
      <c r="CP608" s="10"/>
      <c r="CR608" s="11"/>
      <c r="CZ608" s="10"/>
      <c r="DB608" s="11"/>
      <c r="DJ608" s="10"/>
      <c r="DL608" s="11"/>
      <c r="DT608" s="10"/>
      <c r="DV608" s="11"/>
      <c r="ED608" s="10"/>
      <c r="EF608" s="11"/>
      <c r="FX608" s="20"/>
      <c r="GA608" s="68"/>
      <c r="GB608" s="24"/>
      <c r="GD608" s="9" t="str">
        <f t="shared" si="27"/>
        <v xml:space="preserve"> </v>
      </c>
      <c r="GE608" s="9" t="str">
        <f t="shared" si="28"/>
        <v xml:space="preserve"> </v>
      </c>
      <c r="GF608" s="20"/>
      <c r="GH608" s="19"/>
      <c r="GI608" s="19"/>
      <c r="GJ608" s="20"/>
      <c r="GK608" s="20"/>
      <c r="GL608" s="20"/>
      <c r="GM608" s="20"/>
      <c r="GN608" s="20">
        <f t="shared" si="29"/>
        <v>0</v>
      </c>
      <c r="GO608" s="20"/>
      <c r="GP608" s="20"/>
      <c r="GQ608" s="20"/>
      <c r="GS608" s="20"/>
      <c r="GV608" s="68"/>
      <c r="GW608" s="13"/>
      <c r="GX608" s="13"/>
    </row>
    <row r="609" spans="4:206" s="9" customFormat="1" x14ac:dyDescent="0.25">
      <c r="D609" s="10"/>
      <c r="E609" s="10"/>
      <c r="X609" s="10"/>
      <c r="Z609" s="11"/>
      <c r="AH609" s="10"/>
      <c r="AJ609" s="11"/>
      <c r="AR609" s="10"/>
      <c r="AT609" s="11"/>
      <c r="BB609" s="10"/>
      <c r="BD609" s="11"/>
      <c r="BL609" s="10"/>
      <c r="BN609" s="11"/>
      <c r="BV609" s="10"/>
      <c r="BX609" s="11"/>
      <c r="CF609" s="10"/>
      <c r="CH609" s="11"/>
      <c r="CP609" s="10"/>
      <c r="CR609" s="11"/>
      <c r="CZ609" s="10"/>
      <c r="DB609" s="11"/>
      <c r="DJ609" s="10"/>
      <c r="DL609" s="11"/>
      <c r="DT609" s="10"/>
      <c r="DV609" s="11"/>
      <c r="ED609" s="10"/>
      <c r="EF609" s="11"/>
      <c r="FX609" s="20"/>
      <c r="GA609" s="68"/>
      <c r="GB609" s="24"/>
      <c r="GD609" s="9" t="str">
        <f t="shared" si="27"/>
        <v xml:space="preserve"> </v>
      </c>
      <c r="GE609" s="9" t="str">
        <f t="shared" si="28"/>
        <v xml:space="preserve"> </v>
      </c>
      <c r="GF609" s="20"/>
      <c r="GH609" s="19"/>
      <c r="GI609" s="19"/>
      <c r="GJ609" s="20"/>
      <c r="GK609" s="20"/>
      <c r="GL609" s="20"/>
      <c r="GM609" s="20"/>
      <c r="GN609" s="20">
        <f t="shared" si="29"/>
        <v>0</v>
      </c>
      <c r="GO609" s="20"/>
      <c r="GP609" s="20"/>
      <c r="GQ609" s="20"/>
      <c r="GS609" s="20"/>
      <c r="GV609" s="68"/>
      <c r="GW609" s="13"/>
      <c r="GX609" s="13"/>
    </row>
    <row r="610" spans="4:206" s="9" customFormat="1" x14ac:dyDescent="0.25">
      <c r="D610" s="10"/>
      <c r="E610" s="10"/>
      <c r="X610" s="10"/>
      <c r="Z610" s="11"/>
      <c r="AH610" s="10"/>
      <c r="AJ610" s="11"/>
      <c r="AR610" s="10"/>
      <c r="AT610" s="11"/>
      <c r="BB610" s="10"/>
      <c r="BD610" s="11"/>
      <c r="BL610" s="10"/>
      <c r="BN610" s="11"/>
      <c r="BV610" s="10"/>
      <c r="BX610" s="11"/>
      <c r="CF610" s="10"/>
      <c r="CH610" s="11"/>
      <c r="CP610" s="10"/>
      <c r="CR610" s="11"/>
      <c r="CZ610" s="10"/>
      <c r="DB610" s="11"/>
      <c r="DJ610" s="10"/>
      <c r="DL610" s="11"/>
      <c r="DT610" s="10"/>
      <c r="DV610" s="11"/>
      <c r="ED610" s="10"/>
      <c r="EF610" s="11"/>
      <c r="FX610" s="20"/>
      <c r="GA610" s="68"/>
      <c r="GB610" s="24"/>
      <c r="GD610" s="9" t="str">
        <f t="shared" si="27"/>
        <v xml:space="preserve"> </v>
      </c>
      <c r="GE610" s="9" t="str">
        <f t="shared" si="28"/>
        <v xml:space="preserve"> </v>
      </c>
      <c r="GF610" s="20"/>
      <c r="GH610" s="19"/>
      <c r="GI610" s="19"/>
      <c r="GJ610" s="20"/>
      <c r="GK610" s="20"/>
      <c r="GL610" s="20"/>
      <c r="GM610" s="20"/>
      <c r="GN610" s="20">
        <f t="shared" si="29"/>
        <v>0</v>
      </c>
      <c r="GO610" s="20"/>
      <c r="GP610" s="20"/>
      <c r="GQ610" s="20"/>
      <c r="GS610" s="20"/>
      <c r="GV610" s="68"/>
      <c r="GW610" s="13"/>
      <c r="GX610" s="13"/>
    </row>
    <row r="611" spans="4:206" s="9" customFormat="1" x14ac:dyDescent="0.25">
      <c r="D611" s="10"/>
      <c r="E611" s="10"/>
      <c r="X611" s="10"/>
      <c r="Z611" s="11"/>
      <c r="AH611" s="10"/>
      <c r="AJ611" s="11"/>
      <c r="AR611" s="10"/>
      <c r="AT611" s="11"/>
      <c r="BB611" s="10"/>
      <c r="BD611" s="11"/>
      <c r="BL611" s="10"/>
      <c r="BN611" s="11"/>
      <c r="BV611" s="10"/>
      <c r="BX611" s="11"/>
      <c r="CF611" s="10"/>
      <c r="CH611" s="11"/>
      <c r="CP611" s="10"/>
      <c r="CR611" s="11"/>
      <c r="CZ611" s="10"/>
      <c r="DB611" s="11"/>
      <c r="DJ611" s="10"/>
      <c r="DL611" s="11"/>
      <c r="DT611" s="10"/>
      <c r="DV611" s="11"/>
      <c r="ED611" s="10"/>
      <c r="EF611" s="11"/>
      <c r="FX611" s="20"/>
      <c r="GA611" s="68"/>
      <c r="GB611" s="24"/>
      <c r="GD611" s="9" t="str">
        <f t="shared" si="27"/>
        <v xml:space="preserve"> </v>
      </c>
      <c r="GE611" s="9" t="str">
        <f t="shared" si="28"/>
        <v xml:space="preserve"> </v>
      </c>
      <c r="GF611" s="20"/>
      <c r="GH611" s="19"/>
      <c r="GI611" s="19"/>
      <c r="GJ611" s="20"/>
      <c r="GK611" s="20"/>
      <c r="GL611" s="20"/>
      <c r="GM611" s="20"/>
      <c r="GN611" s="20">
        <f t="shared" si="29"/>
        <v>0</v>
      </c>
      <c r="GO611" s="20"/>
      <c r="GP611" s="20"/>
      <c r="GQ611" s="20"/>
      <c r="GS611" s="20"/>
      <c r="GV611" s="68"/>
      <c r="GW611" s="13"/>
      <c r="GX611" s="13"/>
    </row>
    <row r="612" spans="4:206" s="9" customFormat="1" x14ac:dyDescent="0.25">
      <c r="D612" s="10"/>
      <c r="E612" s="10"/>
      <c r="X612" s="10"/>
      <c r="Z612" s="11"/>
      <c r="AH612" s="10"/>
      <c r="AJ612" s="11"/>
      <c r="AR612" s="10"/>
      <c r="AT612" s="11"/>
      <c r="BB612" s="10"/>
      <c r="BD612" s="11"/>
      <c r="BL612" s="10"/>
      <c r="BN612" s="11"/>
      <c r="BV612" s="10"/>
      <c r="BX612" s="11"/>
      <c r="CF612" s="10"/>
      <c r="CH612" s="11"/>
      <c r="CP612" s="10"/>
      <c r="CR612" s="11"/>
      <c r="CZ612" s="10"/>
      <c r="DB612" s="11"/>
      <c r="DJ612" s="10"/>
      <c r="DL612" s="11"/>
      <c r="DT612" s="10"/>
      <c r="DV612" s="11"/>
      <c r="ED612" s="10"/>
      <c r="EF612" s="11"/>
      <c r="FX612" s="20"/>
      <c r="GA612" s="68"/>
      <c r="GB612" s="24"/>
      <c r="GD612" s="9" t="str">
        <f t="shared" si="27"/>
        <v xml:space="preserve"> </v>
      </c>
      <c r="GE612" s="9" t="str">
        <f t="shared" si="28"/>
        <v xml:space="preserve"> </v>
      </c>
      <c r="GF612" s="20"/>
      <c r="GH612" s="19"/>
      <c r="GI612" s="19"/>
      <c r="GJ612" s="20"/>
      <c r="GK612" s="20"/>
      <c r="GL612" s="20"/>
      <c r="GM612" s="20"/>
      <c r="GN612" s="20">
        <f t="shared" si="29"/>
        <v>0</v>
      </c>
      <c r="GO612" s="20"/>
      <c r="GP612" s="20"/>
      <c r="GQ612" s="20"/>
      <c r="GS612" s="20"/>
      <c r="GV612" s="68"/>
      <c r="GW612" s="13"/>
      <c r="GX612" s="13"/>
    </row>
    <row r="613" spans="4:206" s="9" customFormat="1" x14ac:dyDescent="0.25">
      <c r="D613" s="10"/>
      <c r="E613" s="10"/>
      <c r="X613" s="10"/>
      <c r="Z613" s="11"/>
      <c r="AH613" s="10"/>
      <c r="AJ613" s="11"/>
      <c r="AR613" s="10"/>
      <c r="AT613" s="11"/>
      <c r="BB613" s="10"/>
      <c r="BD613" s="11"/>
      <c r="BL613" s="10"/>
      <c r="BN613" s="11"/>
      <c r="BV613" s="10"/>
      <c r="BX613" s="11"/>
      <c r="CF613" s="10"/>
      <c r="CH613" s="11"/>
      <c r="CP613" s="10"/>
      <c r="CR613" s="11"/>
      <c r="CZ613" s="10"/>
      <c r="DB613" s="11"/>
      <c r="DJ613" s="10"/>
      <c r="DL613" s="11"/>
      <c r="DT613" s="10"/>
      <c r="DV613" s="11"/>
      <c r="ED613" s="10"/>
      <c r="EF613" s="11"/>
      <c r="FX613" s="20"/>
      <c r="GA613" s="68"/>
      <c r="GB613" s="24"/>
      <c r="GD613" s="9" t="str">
        <f t="shared" si="27"/>
        <v xml:space="preserve"> </v>
      </c>
      <c r="GE613" s="9" t="str">
        <f t="shared" si="28"/>
        <v xml:space="preserve"> </v>
      </c>
      <c r="GF613" s="20"/>
      <c r="GH613" s="19"/>
      <c r="GI613" s="19"/>
      <c r="GJ613" s="20"/>
      <c r="GK613" s="20"/>
      <c r="GL613" s="20"/>
      <c r="GM613" s="20"/>
      <c r="GN613" s="20">
        <f t="shared" si="29"/>
        <v>0</v>
      </c>
      <c r="GO613" s="20"/>
      <c r="GP613" s="20"/>
      <c r="GQ613" s="20"/>
      <c r="GS613" s="20"/>
      <c r="GV613" s="68"/>
      <c r="GW613" s="13"/>
      <c r="GX613" s="13"/>
    </row>
    <row r="614" spans="4:206" s="9" customFormat="1" x14ac:dyDescent="0.25">
      <c r="D614" s="10"/>
      <c r="E614" s="10"/>
      <c r="X614" s="10"/>
      <c r="Z614" s="11"/>
      <c r="AH614" s="10"/>
      <c r="AJ614" s="11"/>
      <c r="AR614" s="10"/>
      <c r="AT614" s="11"/>
      <c r="BB614" s="10"/>
      <c r="BD614" s="11"/>
      <c r="BL614" s="10"/>
      <c r="BN614" s="11"/>
      <c r="BV614" s="10"/>
      <c r="BX614" s="11"/>
      <c r="CF614" s="10"/>
      <c r="CH614" s="11"/>
      <c r="CP614" s="10"/>
      <c r="CR614" s="11"/>
      <c r="CZ614" s="10"/>
      <c r="DB614" s="11"/>
      <c r="DJ614" s="10"/>
      <c r="DL614" s="11"/>
      <c r="DT614" s="10"/>
      <c r="DV614" s="11"/>
      <c r="ED614" s="10"/>
      <c r="EF614" s="11"/>
      <c r="FX614" s="20"/>
      <c r="GA614" s="68"/>
      <c r="GB614" s="24"/>
      <c r="GD614" s="9" t="str">
        <f t="shared" si="27"/>
        <v xml:space="preserve"> </v>
      </c>
      <c r="GE614" s="9" t="str">
        <f t="shared" si="28"/>
        <v xml:space="preserve"> </v>
      </c>
      <c r="GF614" s="20"/>
      <c r="GH614" s="19"/>
      <c r="GI614" s="19"/>
      <c r="GJ614" s="20"/>
      <c r="GK614" s="20"/>
      <c r="GL614" s="20"/>
      <c r="GM614" s="20"/>
      <c r="GN614" s="20">
        <f t="shared" si="29"/>
        <v>0</v>
      </c>
      <c r="GO614" s="20"/>
      <c r="GP614" s="20"/>
      <c r="GQ614" s="20"/>
      <c r="GS614" s="20"/>
      <c r="GV614" s="68"/>
      <c r="GW614" s="13"/>
      <c r="GX614" s="13"/>
    </row>
    <row r="615" spans="4:206" s="9" customFormat="1" x14ac:dyDescent="0.25">
      <c r="D615" s="10"/>
      <c r="E615" s="10"/>
      <c r="X615" s="10"/>
      <c r="Z615" s="11"/>
      <c r="AH615" s="10"/>
      <c r="AJ615" s="11"/>
      <c r="AR615" s="10"/>
      <c r="AT615" s="11"/>
      <c r="BB615" s="10"/>
      <c r="BD615" s="11"/>
      <c r="BL615" s="10"/>
      <c r="BN615" s="11"/>
      <c r="BV615" s="10"/>
      <c r="BX615" s="11"/>
      <c r="CF615" s="10"/>
      <c r="CH615" s="11"/>
      <c r="CP615" s="10"/>
      <c r="CR615" s="11"/>
      <c r="CZ615" s="10"/>
      <c r="DB615" s="11"/>
      <c r="DJ615" s="10"/>
      <c r="DL615" s="11"/>
      <c r="DT615" s="10"/>
      <c r="DV615" s="11"/>
      <c r="ED615" s="10"/>
      <c r="EF615" s="11"/>
      <c r="FX615" s="20"/>
      <c r="GA615" s="68"/>
      <c r="GB615" s="24"/>
      <c r="GD615" s="9" t="str">
        <f t="shared" si="27"/>
        <v xml:space="preserve"> </v>
      </c>
      <c r="GE615" s="9" t="str">
        <f t="shared" si="28"/>
        <v xml:space="preserve"> </v>
      </c>
      <c r="GF615" s="20"/>
      <c r="GH615" s="19"/>
      <c r="GI615" s="19"/>
      <c r="GJ615" s="20"/>
      <c r="GK615" s="20"/>
      <c r="GL615" s="20"/>
      <c r="GM615" s="20"/>
      <c r="GN615" s="20">
        <f t="shared" si="29"/>
        <v>0</v>
      </c>
      <c r="GO615" s="20"/>
      <c r="GP615" s="20"/>
      <c r="GQ615" s="20"/>
      <c r="GS615" s="20"/>
      <c r="GV615" s="68"/>
      <c r="GW615" s="13"/>
      <c r="GX615" s="13"/>
    </row>
    <row r="616" spans="4:206" s="9" customFormat="1" x14ac:dyDescent="0.25">
      <c r="D616" s="10"/>
      <c r="E616" s="10"/>
      <c r="X616" s="10"/>
      <c r="Z616" s="11"/>
      <c r="AH616" s="10"/>
      <c r="AJ616" s="11"/>
      <c r="AR616" s="10"/>
      <c r="AT616" s="11"/>
      <c r="BB616" s="10"/>
      <c r="BD616" s="11"/>
      <c r="BL616" s="10"/>
      <c r="BN616" s="11"/>
      <c r="BV616" s="10"/>
      <c r="BX616" s="11"/>
      <c r="CF616" s="10"/>
      <c r="CH616" s="11"/>
      <c r="CP616" s="10"/>
      <c r="CR616" s="11"/>
      <c r="CZ616" s="10"/>
      <c r="DB616" s="11"/>
      <c r="DJ616" s="10"/>
      <c r="DL616" s="11"/>
      <c r="DT616" s="10"/>
      <c r="DV616" s="11"/>
      <c r="ED616" s="10"/>
      <c r="EF616" s="11"/>
      <c r="FX616" s="20"/>
      <c r="GA616" s="68"/>
      <c r="GB616" s="24"/>
      <c r="GD616" s="9" t="str">
        <f t="shared" si="27"/>
        <v xml:space="preserve"> </v>
      </c>
      <c r="GE616" s="9" t="str">
        <f t="shared" si="28"/>
        <v xml:space="preserve"> </v>
      </c>
      <c r="GF616" s="20"/>
      <c r="GH616" s="19"/>
      <c r="GI616" s="19"/>
      <c r="GJ616" s="20"/>
      <c r="GK616" s="20"/>
      <c r="GL616" s="20"/>
      <c r="GM616" s="20"/>
      <c r="GN616" s="20">
        <f t="shared" si="29"/>
        <v>0</v>
      </c>
      <c r="GO616" s="20"/>
      <c r="GP616" s="20"/>
      <c r="GQ616" s="20"/>
      <c r="GS616" s="20"/>
      <c r="GV616" s="68"/>
      <c r="GW616" s="13"/>
      <c r="GX616" s="13"/>
    </row>
    <row r="617" spans="4:206" s="9" customFormat="1" x14ac:dyDescent="0.25">
      <c r="D617" s="10"/>
      <c r="E617" s="10"/>
      <c r="X617" s="10"/>
      <c r="Z617" s="11"/>
      <c r="AH617" s="10"/>
      <c r="AJ617" s="11"/>
      <c r="AR617" s="10"/>
      <c r="AT617" s="11"/>
      <c r="BB617" s="10"/>
      <c r="BD617" s="11"/>
      <c r="BL617" s="10"/>
      <c r="BN617" s="11"/>
      <c r="BV617" s="10"/>
      <c r="BX617" s="11"/>
      <c r="CF617" s="10"/>
      <c r="CH617" s="11"/>
      <c r="CP617" s="10"/>
      <c r="CR617" s="11"/>
      <c r="CZ617" s="10"/>
      <c r="DB617" s="11"/>
      <c r="DJ617" s="10"/>
      <c r="DL617" s="11"/>
      <c r="DT617" s="10"/>
      <c r="DV617" s="11"/>
      <c r="ED617" s="10"/>
      <c r="EF617" s="11"/>
      <c r="FX617" s="20"/>
      <c r="GA617" s="68"/>
      <c r="GB617" s="24"/>
      <c r="GD617" s="9" t="str">
        <f t="shared" si="27"/>
        <v xml:space="preserve"> </v>
      </c>
      <c r="GE617" s="9" t="str">
        <f t="shared" si="28"/>
        <v xml:space="preserve"> </v>
      </c>
      <c r="GF617" s="20"/>
      <c r="GH617" s="19"/>
      <c r="GI617" s="19"/>
      <c r="GJ617" s="20"/>
      <c r="GK617" s="20"/>
      <c r="GL617" s="20"/>
      <c r="GM617" s="20"/>
      <c r="GN617" s="20">
        <f t="shared" si="29"/>
        <v>0</v>
      </c>
      <c r="GO617" s="20"/>
      <c r="GP617" s="20"/>
      <c r="GQ617" s="20"/>
      <c r="GS617" s="20"/>
      <c r="GV617" s="68"/>
      <c r="GW617" s="13"/>
      <c r="GX617" s="13"/>
    </row>
    <row r="618" spans="4:206" s="9" customFormat="1" x14ac:dyDescent="0.25">
      <c r="D618" s="10"/>
      <c r="E618" s="10"/>
      <c r="X618" s="10"/>
      <c r="Z618" s="11"/>
      <c r="AH618" s="10"/>
      <c r="AJ618" s="11"/>
      <c r="AR618" s="10"/>
      <c r="AT618" s="11"/>
      <c r="BB618" s="10"/>
      <c r="BD618" s="11"/>
      <c r="BL618" s="10"/>
      <c r="BN618" s="11"/>
      <c r="BV618" s="10"/>
      <c r="BX618" s="11"/>
      <c r="CF618" s="10"/>
      <c r="CH618" s="11"/>
      <c r="CP618" s="10"/>
      <c r="CR618" s="11"/>
      <c r="CZ618" s="10"/>
      <c r="DB618" s="11"/>
      <c r="DJ618" s="10"/>
      <c r="DL618" s="11"/>
      <c r="DT618" s="10"/>
      <c r="DV618" s="11"/>
      <c r="ED618" s="10"/>
      <c r="EF618" s="11"/>
      <c r="FX618" s="20"/>
      <c r="GA618" s="68"/>
      <c r="GB618" s="24"/>
      <c r="GD618" s="9" t="str">
        <f t="shared" si="27"/>
        <v xml:space="preserve"> </v>
      </c>
      <c r="GE618" s="9" t="str">
        <f t="shared" si="28"/>
        <v xml:space="preserve"> </v>
      </c>
      <c r="GF618" s="20"/>
      <c r="GH618" s="19"/>
      <c r="GI618" s="19"/>
      <c r="GJ618" s="20"/>
      <c r="GK618" s="20"/>
      <c r="GL618" s="20"/>
      <c r="GM618" s="20"/>
      <c r="GN618" s="20">
        <f t="shared" si="29"/>
        <v>0</v>
      </c>
      <c r="GO618" s="20"/>
      <c r="GP618" s="20"/>
      <c r="GQ618" s="20"/>
      <c r="GS618" s="20"/>
      <c r="GV618" s="68"/>
      <c r="GW618" s="13"/>
      <c r="GX618" s="13"/>
    </row>
    <row r="619" spans="4:206" s="9" customFormat="1" x14ac:dyDescent="0.25">
      <c r="D619" s="10"/>
      <c r="E619" s="10"/>
      <c r="X619" s="10"/>
      <c r="Z619" s="11"/>
      <c r="AH619" s="10"/>
      <c r="AJ619" s="11"/>
      <c r="AR619" s="10"/>
      <c r="AT619" s="11"/>
      <c r="BB619" s="10"/>
      <c r="BD619" s="11"/>
      <c r="BL619" s="10"/>
      <c r="BN619" s="11"/>
      <c r="BV619" s="10"/>
      <c r="BX619" s="11"/>
      <c r="CF619" s="10"/>
      <c r="CH619" s="11"/>
      <c r="CP619" s="10"/>
      <c r="CR619" s="11"/>
      <c r="CZ619" s="10"/>
      <c r="DB619" s="11"/>
      <c r="DJ619" s="10"/>
      <c r="DL619" s="11"/>
      <c r="DT619" s="10"/>
      <c r="DV619" s="11"/>
      <c r="ED619" s="10"/>
      <c r="EF619" s="11"/>
      <c r="FX619" s="20"/>
      <c r="GA619" s="68"/>
      <c r="GB619" s="24"/>
      <c r="GD619" s="9" t="str">
        <f t="shared" si="27"/>
        <v xml:space="preserve"> </v>
      </c>
      <c r="GE619" s="9" t="str">
        <f t="shared" si="28"/>
        <v xml:space="preserve"> </v>
      </c>
      <c r="GF619" s="20"/>
      <c r="GH619" s="19"/>
      <c r="GI619" s="19"/>
      <c r="GJ619" s="20"/>
      <c r="GK619" s="20"/>
      <c r="GL619" s="20"/>
      <c r="GM619" s="20"/>
      <c r="GN619" s="20">
        <f t="shared" si="29"/>
        <v>0</v>
      </c>
      <c r="GO619" s="20"/>
      <c r="GP619" s="20"/>
      <c r="GQ619" s="20"/>
      <c r="GS619" s="20"/>
      <c r="GV619" s="68"/>
      <c r="GW619" s="13"/>
      <c r="GX619" s="13"/>
    </row>
    <row r="620" spans="4:206" s="9" customFormat="1" x14ac:dyDescent="0.25">
      <c r="D620" s="10"/>
      <c r="E620" s="10"/>
      <c r="X620" s="10"/>
      <c r="Z620" s="11"/>
      <c r="AH620" s="10"/>
      <c r="AJ620" s="11"/>
      <c r="AR620" s="10"/>
      <c r="AT620" s="11"/>
      <c r="BB620" s="10"/>
      <c r="BD620" s="11"/>
      <c r="BL620" s="10"/>
      <c r="BN620" s="11"/>
      <c r="BV620" s="10"/>
      <c r="BX620" s="11"/>
      <c r="CF620" s="10"/>
      <c r="CH620" s="11"/>
      <c r="CP620" s="10"/>
      <c r="CR620" s="11"/>
      <c r="CZ620" s="10"/>
      <c r="DB620" s="11"/>
      <c r="DJ620" s="10"/>
      <c r="DL620" s="11"/>
      <c r="DT620" s="10"/>
      <c r="DV620" s="11"/>
      <c r="ED620" s="10"/>
      <c r="EF620" s="11"/>
      <c r="FX620" s="20"/>
      <c r="GA620" s="68"/>
      <c r="GB620" s="24"/>
      <c r="GD620" s="9" t="str">
        <f t="shared" si="27"/>
        <v xml:space="preserve"> </v>
      </c>
      <c r="GE620" s="9" t="str">
        <f t="shared" si="28"/>
        <v xml:space="preserve"> </v>
      </c>
      <c r="GF620" s="20"/>
      <c r="GH620" s="19"/>
      <c r="GI620" s="19"/>
      <c r="GJ620" s="20"/>
      <c r="GK620" s="20"/>
      <c r="GL620" s="20"/>
      <c r="GM620" s="20"/>
      <c r="GN620" s="20">
        <f t="shared" si="29"/>
        <v>0</v>
      </c>
      <c r="GO620" s="20"/>
      <c r="GP620" s="20"/>
      <c r="GQ620" s="20"/>
      <c r="GS620" s="20"/>
      <c r="GV620" s="68"/>
      <c r="GW620" s="13"/>
      <c r="GX620" s="13"/>
    </row>
    <row r="621" spans="4:206" s="9" customFormat="1" x14ac:dyDescent="0.25">
      <c r="D621" s="10"/>
      <c r="E621" s="10"/>
      <c r="X621" s="10"/>
      <c r="Z621" s="11"/>
      <c r="AH621" s="10"/>
      <c r="AJ621" s="11"/>
      <c r="AR621" s="10"/>
      <c r="AT621" s="11"/>
      <c r="BB621" s="10"/>
      <c r="BD621" s="11"/>
      <c r="BL621" s="10"/>
      <c r="BN621" s="11"/>
      <c r="BV621" s="10"/>
      <c r="BX621" s="11"/>
      <c r="CF621" s="10"/>
      <c r="CH621" s="11"/>
      <c r="CP621" s="10"/>
      <c r="CR621" s="11"/>
      <c r="CZ621" s="10"/>
      <c r="DB621" s="11"/>
      <c r="DJ621" s="10"/>
      <c r="DL621" s="11"/>
      <c r="DT621" s="10"/>
      <c r="DV621" s="11"/>
      <c r="ED621" s="10"/>
      <c r="EF621" s="11"/>
      <c r="FX621" s="20"/>
      <c r="GA621" s="68"/>
      <c r="GB621" s="24"/>
      <c r="GD621" s="9" t="str">
        <f t="shared" si="27"/>
        <v xml:space="preserve"> </v>
      </c>
      <c r="GE621" s="9" t="str">
        <f t="shared" si="28"/>
        <v xml:space="preserve"> </v>
      </c>
      <c r="GF621" s="20"/>
      <c r="GH621" s="19"/>
      <c r="GI621" s="19"/>
      <c r="GJ621" s="20"/>
      <c r="GK621" s="20"/>
      <c r="GL621" s="20"/>
      <c r="GM621" s="20"/>
      <c r="GN621" s="20">
        <f t="shared" si="29"/>
        <v>0</v>
      </c>
      <c r="GO621" s="20"/>
      <c r="GP621" s="20"/>
      <c r="GQ621" s="20"/>
      <c r="GS621" s="20"/>
      <c r="GV621" s="68"/>
      <c r="GW621" s="13"/>
      <c r="GX621" s="13"/>
    </row>
    <row r="622" spans="4:206" s="9" customFormat="1" x14ac:dyDescent="0.25">
      <c r="D622" s="10"/>
      <c r="E622" s="10"/>
      <c r="X622" s="10"/>
      <c r="Z622" s="11"/>
      <c r="AH622" s="10"/>
      <c r="AJ622" s="11"/>
      <c r="AR622" s="10"/>
      <c r="AT622" s="11"/>
      <c r="BB622" s="10"/>
      <c r="BD622" s="11"/>
      <c r="BL622" s="10"/>
      <c r="BN622" s="11"/>
      <c r="BV622" s="10"/>
      <c r="BX622" s="11"/>
      <c r="CF622" s="10"/>
      <c r="CH622" s="11"/>
      <c r="CP622" s="10"/>
      <c r="CR622" s="11"/>
      <c r="CZ622" s="10"/>
      <c r="DB622" s="11"/>
      <c r="DJ622" s="10"/>
      <c r="DL622" s="11"/>
      <c r="DT622" s="10"/>
      <c r="DV622" s="11"/>
      <c r="ED622" s="10"/>
      <c r="EF622" s="11"/>
      <c r="FX622" s="20"/>
      <c r="GA622" s="68"/>
      <c r="GB622" s="24"/>
      <c r="GD622" s="9" t="str">
        <f t="shared" si="27"/>
        <v xml:space="preserve"> </v>
      </c>
      <c r="GE622" s="9" t="str">
        <f t="shared" si="28"/>
        <v xml:space="preserve"> </v>
      </c>
      <c r="GF622" s="20"/>
      <c r="GH622" s="19"/>
      <c r="GI622" s="19"/>
      <c r="GJ622" s="20"/>
      <c r="GK622" s="20"/>
      <c r="GL622" s="20"/>
      <c r="GM622" s="20"/>
      <c r="GN622" s="20">
        <f t="shared" si="29"/>
        <v>0</v>
      </c>
      <c r="GO622" s="20"/>
      <c r="GP622" s="20"/>
      <c r="GQ622" s="20"/>
      <c r="GS622" s="20"/>
      <c r="GV622" s="68"/>
      <c r="GW622" s="13"/>
      <c r="GX622" s="13"/>
    </row>
    <row r="623" spans="4:206" s="9" customFormat="1" x14ac:dyDescent="0.25">
      <c r="D623" s="10"/>
      <c r="E623" s="10"/>
      <c r="X623" s="10"/>
      <c r="Z623" s="11"/>
      <c r="AH623" s="10"/>
      <c r="AJ623" s="11"/>
      <c r="AR623" s="10"/>
      <c r="AT623" s="11"/>
      <c r="BB623" s="10"/>
      <c r="BD623" s="11"/>
      <c r="BL623" s="10"/>
      <c r="BN623" s="11"/>
      <c r="BV623" s="10"/>
      <c r="BX623" s="11"/>
      <c r="CF623" s="10"/>
      <c r="CH623" s="11"/>
      <c r="CP623" s="10"/>
      <c r="CR623" s="11"/>
      <c r="CZ623" s="10"/>
      <c r="DB623" s="11"/>
      <c r="DJ623" s="10"/>
      <c r="DL623" s="11"/>
      <c r="DT623" s="10"/>
      <c r="DV623" s="11"/>
      <c r="ED623" s="10"/>
      <c r="EF623" s="11"/>
      <c r="FX623" s="20"/>
      <c r="GA623" s="68"/>
      <c r="GB623" s="24"/>
      <c r="GD623" s="9" t="str">
        <f t="shared" si="27"/>
        <v xml:space="preserve"> </v>
      </c>
      <c r="GE623" s="9" t="str">
        <f t="shared" si="28"/>
        <v xml:space="preserve"> </v>
      </c>
      <c r="GF623" s="20"/>
      <c r="GH623" s="19"/>
      <c r="GI623" s="19"/>
      <c r="GJ623" s="20"/>
      <c r="GK623" s="20"/>
      <c r="GL623" s="20"/>
      <c r="GM623" s="20"/>
      <c r="GN623" s="20">
        <f t="shared" si="29"/>
        <v>0</v>
      </c>
      <c r="GO623" s="20"/>
      <c r="GP623" s="20"/>
      <c r="GQ623" s="20"/>
      <c r="GS623" s="20"/>
      <c r="GV623" s="68"/>
      <c r="GW623" s="13"/>
      <c r="GX623" s="13"/>
    </row>
    <row r="624" spans="4:206" s="9" customFormat="1" x14ac:dyDescent="0.25">
      <c r="D624" s="10"/>
      <c r="E624" s="10"/>
      <c r="X624" s="10"/>
      <c r="Z624" s="11"/>
      <c r="AH624" s="10"/>
      <c r="AJ624" s="11"/>
      <c r="AR624" s="10"/>
      <c r="AT624" s="11"/>
      <c r="BB624" s="10"/>
      <c r="BD624" s="11"/>
      <c r="BL624" s="10"/>
      <c r="BN624" s="11"/>
      <c r="BV624" s="10"/>
      <c r="BX624" s="11"/>
      <c r="CF624" s="10"/>
      <c r="CH624" s="11"/>
      <c r="CP624" s="10"/>
      <c r="CR624" s="11"/>
      <c r="CZ624" s="10"/>
      <c r="DB624" s="11"/>
      <c r="DJ624" s="10"/>
      <c r="DL624" s="11"/>
      <c r="DT624" s="10"/>
      <c r="DV624" s="11"/>
      <c r="ED624" s="10"/>
      <c r="EF624" s="11"/>
      <c r="FX624" s="20"/>
      <c r="GA624" s="68"/>
      <c r="GB624" s="24"/>
      <c r="GD624" s="9" t="str">
        <f t="shared" si="27"/>
        <v xml:space="preserve"> </v>
      </c>
      <c r="GE624" s="9" t="str">
        <f t="shared" si="28"/>
        <v xml:space="preserve"> </v>
      </c>
      <c r="GF624" s="20"/>
      <c r="GH624" s="19"/>
      <c r="GI624" s="19"/>
      <c r="GJ624" s="20"/>
      <c r="GK624" s="20"/>
      <c r="GL624" s="20"/>
      <c r="GM624" s="20"/>
      <c r="GN624" s="20">
        <f t="shared" si="29"/>
        <v>0</v>
      </c>
      <c r="GO624" s="20"/>
      <c r="GP624" s="20"/>
      <c r="GQ624" s="20"/>
      <c r="GS624" s="20"/>
      <c r="GV624" s="68"/>
      <c r="GW624" s="13"/>
      <c r="GX624" s="13"/>
    </row>
    <row r="625" spans="4:206" s="9" customFormat="1" x14ac:dyDescent="0.25">
      <c r="D625" s="10"/>
      <c r="E625" s="10"/>
      <c r="X625" s="10"/>
      <c r="Z625" s="11"/>
      <c r="AH625" s="10"/>
      <c r="AJ625" s="11"/>
      <c r="AR625" s="10"/>
      <c r="AT625" s="11"/>
      <c r="BB625" s="10"/>
      <c r="BD625" s="11"/>
      <c r="BL625" s="10"/>
      <c r="BN625" s="11"/>
      <c r="BV625" s="10"/>
      <c r="BX625" s="11"/>
      <c r="CF625" s="10"/>
      <c r="CH625" s="11"/>
      <c r="CP625" s="10"/>
      <c r="CR625" s="11"/>
      <c r="CZ625" s="10"/>
      <c r="DB625" s="11"/>
      <c r="DJ625" s="10"/>
      <c r="DL625" s="11"/>
      <c r="DT625" s="10"/>
      <c r="DV625" s="11"/>
      <c r="ED625" s="10"/>
      <c r="EF625" s="11"/>
      <c r="FX625" s="20"/>
      <c r="GA625" s="68"/>
      <c r="GB625" s="24"/>
      <c r="GD625" s="9" t="str">
        <f t="shared" si="27"/>
        <v xml:space="preserve"> </v>
      </c>
      <c r="GE625" s="9" t="str">
        <f t="shared" si="28"/>
        <v xml:space="preserve"> </v>
      </c>
      <c r="GF625" s="20"/>
      <c r="GH625" s="19"/>
      <c r="GI625" s="19"/>
      <c r="GJ625" s="20"/>
      <c r="GK625" s="20"/>
      <c r="GL625" s="20"/>
      <c r="GM625" s="20"/>
      <c r="GN625" s="20">
        <f t="shared" si="29"/>
        <v>0</v>
      </c>
      <c r="GO625" s="20"/>
      <c r="GP625" s="20"/>
      <c r="GQ625" s="20"/>
      <c r="GS625" s="20"/>
      <c r="GV625" s="68"/>
      <c r="GW625" s="13"/>
      <c r="GX625" s="13"/>
    </row>
    <row r="626" spans="4:206" s="9" customFormat="1" x14ac:dyDescent="0.25">
      <c r="D626" s="10"/>
      <c r="E626" s="10"/>
      <c r="X626" s="10"/>
      <c r="Z626" s="11"/>
      <c r="AH626" s="10"/>
      <c r="AJ626" s="11"/>
      <c r="AR626" s="10"/>
      <c r="AT626" s="11"/>
      <c r="BB626" s="10"/>
      <c r="BD626" s="11"/>
      <c r="BL626" s="10"/>
      <c r="BN626" s="11"/>
      <c r="BV626" s="10"/>
      <c r="BX626" s="11"/>
      <c r="CF626" s="10"/>
      <c r="CH626" s="11"/>
      <c r="CP626" s="10"/>
      <c r="CR626" s="11"/>
      <c r="CZ626" s="10"/>
      <c r="DB626" s="11"/>
      <c r="DJ626" s="10"/>
      <c r="DL626" s="11"/>
      <c r="DT626" s="10"/>
      <c r="DV626" s="11"/>
      <c r="ED626" s="10"/>
      <c r="EF626" s="11"/>
      <c r="FX626" s="20"/>
      <c r="GA626" s="68"/>
      <c r="GB626" s="24"/>
      <c r="GD626" s="9" t="str">
        <f t="shared" si="27"/>
        <v xml:space="preserve"> </v>
      </c>
      <c r="GE626" s="9" t="str">
        <f t="shared" si="28"/>
        <v xml:space="preserve"> </v>
      </c>
      <c r="GF626" s="20"/>
      <c r="GH626" s="19"/>
      <c r="GI626" s="19"/>
      <c r="GJ626" s="20"/>
      <c r="GK626" s="20"/>
      <c r="GL626" s="20"/>
      <c r="GM626" s="20"/>
      <c r="GN626" s="20">
        <f t="shared" si="29"/>
        <v>0</v>
      </c>
      <c r="GO626" s="20"/>
      <c r="GP626" s="20"/>
      <c r="GQ626" s="20"/>
      <c r="GS626" s="20"/>
      <c r="GV626" s="68"/>
      <c r="GW626" s="13"/>
      <c r="GX626" s="13"/>
    </row>
    <row r="627" spans="4:206" s="9" customFormat="1" x14ac:dyDescent="0.25">
      <c r="D627" s="10"/>
      <c r="E627" s="10"/>
      <c r="X627" s="10"/>
      <c r="Z627" s="11"/>
      <c r="AH627" s="10"/>
      <c r="AJ627" s="11"/>
      <c r="AR627" s="10"/>
      <c r="AT627" s="11"/>
      <c r="BB627" s="10"/>
      <c r="BD627" s="11"/>
      <c r="BL627" s="10"/>
      <c r="BN627" s="11"/>
      <c r="BV627" s="10"/>
      <c r="BX627" s="11"/>
      <c r="CF627" s="10"/>
      <c r="CH627" s="11"/>
      <c r="CP627" s="10"/>
      <c r="CR627" s="11"/>
      <c r="CZ627" s="10"/>
      <c r="DB627" s="11"/>
      <c r="DJ627" s="10"/>
      <c r="DL627" s="11"/>
      <c r="DT627" s="10"/>
      <c r="DV627" s="11"/>
      <c r="ED627" s="10"/>
      <c r="EF627" s="11"/>
      <c r="FX627" s="20"/>
      <c r="GA627" s="68"/>
      <c r="GB627" s="24"/>
      <c r="GD627" s="9" t="str">
        <f t="shared" si="27"/>
        <v xml:space="preserve"> </v>
      </c>
      <c r="GE627" s="9" t="str">
        <f t="shared" si="28"/>
        <v xml:space="preserve"> </v>
      </c>
      <c r="GF627" s="20"/>
      <c r="GH627" s="19"/>
      <c r="GI627" s="19"/>
      <c r="GJ627" s="20"/>
      <c r="GK627" s="20"/>
      <c r="GL627" s="20"/>
      <c r="GM627" s="20"/>
      <c r="GN627" s="20">
        <f t="shared" si="29"/>
        <v>0</v>
      </c>
      <c r="GO627" s="20"/>
      <c r="GP627" s="20"/>
      <c r="GQ627" s="20"/>
      <c r="GS627" s="20"/>
      <c r="GV627" s="68"/>
      <c r="GW627" s="13"/>
      <c r="GX627" s="13"/>
    </row>
    <row r="628" spans="4:206" s="9" customFormat="1" x14ac:dyDescent="0.25">
      <c r="D628" s="10"/>
      <c r="E628" s="10"/>
      <c r="X628" s="10"/>
      <c r="Z628" s="11"/>
      <c r="AH628" s="10"/>
      <c r="AJ628" s="11"/>
      <c r="AR628" s="10"/>
      <c r="AT628" s="11"/>
      <c r="BB628" s="10"/>
      <c r="BD628" s="11"/>
      <c r="BL628" s="10"/>
      <c r="BN628" s="11"/>
      <c r="BV628" s="10"/>
      <c r="BX628" s="11"/>
      <c r="CF628" s="10"/>
      <c r="CH628" s="11"/>
      <c r="CP628" s="10"/>
      <c r="CR628" s="11"/>
      <c r="CZ628" s="10"/>
      <c r="DB628" s="11"/>
      <c r="DJ628" s="10"/>
      <c r="DL628" s="11"/>
      <c r="DT628" s="10"/>
      <c r="DV628" s="11"/>
      <c r="ED628" s="10"/>
      <c r="EF628" s="11"/>
      <c r="FX628" s="20"/>
      <c r="GA628" s="68"/>
      <c r="GB628" s="24"/>
      <c r="GD628" s="9" t="str">
        <f t="shared" si="27"/>
        <v xml:space="preserve"> </v>
      </c>
      <c r="GE628" s="9" t="str">
        <f t="shared" si="28"/>
        <v xml:space="preserve"> </v>
      </c>
      <c r="GF628" s="20"/>
      <c r="GH628" s="19"/>
      <c r="GI628" s="19"/>
      <c r="GJ628" s="20"/>
      <c r="GK628" s="20"/>
      <c r="GL628" s="20"/>
      <c r="GM628" s="20"/>
      <c r="GN628" s="20">
        <f t="shared" si="29"/>
        <v>0</v>
      </c>
      <c r="GO628" s="20"/>
      <c r="GP628" s="20"/>
      <c r="GQ628" s="20"/>
      <c r="GS628" s="20"/>
      <c r="GV628" s="68"/>
      <c r="GW628" s="13"/>
      <c r="GX628" s="13"/>
    </row>
    <row r="629" spans="4:206" s="9" customFormat="1" x14ac:dyDescent="0.25">
      <c r="D629" s="10"/>
      <c r="E629" s="10"/>
      <c r="X629" s="10"/>
      <c r="Z629" s="11"/>
      <c r="AH629" s="10"/>
      <c r="AJ629" s="11"/>
      <c r="AR629" s="10"/>
      <c r="AT629" s="11"/>
      <c r="BB629" s="10"/>
      <c r="BD629" s="11"/>
      <c r="BL629" s="10"/>
      <c r="BN629" s="11"/>
      <c r="BV629" s="10"/>
      <c r="BX629" s="11"/>
      <c r="CF629" s="10"/>
      <c r="CH629" s="11"/>
      <c r="CP629" s="10"/>
      <c r="CR629" s="11"/>
      <c r="CZ629" s="10"/>
      <c r="DB629" s="11"/>
      <c r="DJ629" s="10"/>
      <c r="DL629" s="11"/>
      <c r="DT629" s="10"/>
      <c r="DV629" s="11"/>
      <c r="ED629" s="10"/>
      <c r="EF629" s="11"/>
      <c r="FX629" s="20"/>
      <c r="GA629" s="68"/>
      <c r="GB629" s="24"/>
      <c r="GD629" s="9" t="str">
        <f t="shared" si="27"/>
        <v xml:space="preserve"> </v>
      </c>
      <c r="GE629" s="9" t="str">
        <f t="shared" si="28"/>
        <v xml:space="preserve"> </v>
      </c>
      <c r="GF629" s="20"/>
      <c r="GH629" s="19"/>
      <c r="GI629" s="19"/>
      <c r="GJ629" s="20"/>
      <c r="GK629" s="20"/>
      <c r="GL629" s="20"/>
      <c r="GM629" s="20"/>
      <c r="GN629" s="20">
        <f t="shared" si="29"/>
        <v>0</v>
      </c>
      <c r="GO629" s="20"/>
      <c r="GP629" s="20"/>
      <c r="GQ629" s="20"/>
      <c r="GS629" s="20"/>
      <c r="GV629" s="68"/>
      <c r="GW629" s="13"/>
      <c r="GX629" s="13"/>
    </row>
    <row r="630" spans="4:206" s="9" customFormat="1" x14ac:dyDescent="0.25">
      <c r="D630" s="10"/>
      <c r="E630" s="10"/>
      <c r="X630" s="10"/>
      <c r="Z630" s="11"/>
      <c r="AH630" s="10"/>
      <c r="AJ630" s="11"/>
      <c r="AR630" s="10"/>
      <c r="AT630" s="11"/>
      <c r="BB630" s="10"/>
      <c r="BD630" s="11"/>
      <c r="BL630" s="10"/>
      <c r="BN630" s="11"/>
      <c r="BV630" s="10"/>
      <c r="BX630" s="11"/>
      <c r="CF630" s="10"/>
      <c r="CH630" s="11"/>
      <c r="CP630" s="10"/>
      <c r="CR630" s="11"/>
      <c r="CZ630" s="10"/>
      <c r="DB630" s="11"/>
      <c r="DJ630" s="10"/>
      <c r="DL630" s="11"/>
      <c r="DT630" s="10"/>
      <c r="DV630" s="11"/>
      <c r="ED630" s="10"/>
      <c r="EF630" s="11"/>
      <c r="FX630" s="20"/>
      <c r="GA630" s="68"/>
      <c r="GB630" s="24"/>
      <c r="GD630" s="9" t="str">
        <f t="shared" si="27"/>
        <v xml:space="preserve"> </v>
      </c>
      <c r="GE630" s="9" t="str">
        <f t="shared" si="28"/>
        <v xml:space="preserve"> </v>
      </c>
      <c r="GF630" s="20"/>
      <c r="GH630" s="19"/>
      <c r="GI630" s="19"/>
      <c r="GJ630" s="20"/>
      <c r="GK630" s="20"/>
      <c r="GL630" s="20"/>
      <c r="GM630" s="20"/>
      <c r="GN630" s="20">
        <f t="shared" si="29"/>
        <v>0</v>
      </c>
      <c r="GO630" s="20"/>
      <c r="GP630" s="20"/>
      <c r="GQ630" s="20"/>
      <c r="GS630" s="20"/>
      <c r="GV630" s="68"/>
      <c r="GW630" s="13"/>
      <c r="GX630" s="13"/>
    </row>
    <row r="631" spans="4:206" s="9" customFormat="1" x14ac:dyDescent="0.25">
      <c r="D631" s="10"/>
      <c r="E631" s="10"/>
      <c r="X631" s="10"/>
      <c r="Z631" s="11"/>
      <c r="AH631" s="10"/>
      <c r="AJ631" s="11"/>
      <c r="AR631" s="10"/>
      <c r="AT631" s="11"/>
      <c r="BB631" s="10"/>
      <c r="BD631" s="11"/>
      <c r="BL631" s="10"/>
      <c r="BN631" s="11"/>
      <c r="BV631" s="10"/>
      <c r="BX631" s="11"/>
      <c r="CF631" s="10"/>
      <c r="CH631" s="11"/>
      <c r="CP631" s="10"/>
      <c r="CR631" s="11"/>
      <c r="CZ631" s="10"/>
      <c r="DB631" s="11"/>
      <c r="DJ631" s="10"/>
      <c r="DL631" s="11"/>
      <c r="DT631" s="10"/>
      <c r="DV631" s="11"/>
      <c r="ED631" s="10"/>
      <c r="EF631" s="11"/>
      <c r="FX631" s="20"/>
      <c r="GA631" s="68"/>
      <c r="GB631" s="24"/>
      <c r="GD631" s="9" t="str">
        <f t="shared" si="27"/>
        <v xml:space="preserve"> </v>
      </c>
      <c r="GE631" s="9" t="str">
        <f t="shared" si="28"/>
        <v xml:space="preserve"> </v>
      </c>
      <c r="GF631" s="20"/>
      <c r="GH631" s="19"/>
      <c r="GI631" s="19"/>
      <c r="GJ631" s="20"/>
      <c r="GK631" s="20"/>
      <c r="GL631" s="20"/>
      <c r="GM631" s="20"/>
      <c r="GN631" s="20">
        <f t="shared" si="29"/>
        <v>0</v>
      </c>
      <c r="GO631" s="20"/>
      <c r="GP631" s="20"/>
      <c r="GQ631" s="20"/>
      <c r="GS631" s="20"/>
      <c r="GV631" s="68"/>
      <c r="GW631" s="13"/>
      <c r="GX631" s="13"/>
    </row>
    <row r="632" spans="4:206" s="9" customFormat="1" x14ac:dyDescent="0.25">
      <c r="D632" s="10"/>
      <c r="E632" s="10"/>
      <c r="X632" s="10"/>
      <c r="Z632" s="11"/>
      <c r="AH632" s="10"/>
      <c r="AJ632" s="11"/>
      <c r="AR632" s="10"/>
      <c r="AT632" s="11"/>
      <c r="BB632" s="10"/>
      <c r="BD632" s="11"/>
      <c r="BL632" s="10"/>
      <c r="BN632" s="11"/>
      <c r="BV632" s="10"/>
      <c r="BX632" s="11"/>
      <c r="CF632" s="10"/>
      <c r="CH632" s="11"/>
      <c r="CP632" s="10"/>
      <c r="CR632" s="11"/>
      <c r="CZ632" s="10"/>
      <c r="DB632" s="11"/>
      <c r="DJ632" s="10"/>
      <c r="DL632" s="11"/>
      <c r="DT632" s="10"/>
      <c r="DV632" s="11"/>
      <c r="ED632" s="10"/>
      <c r="EF632" s="11"/>
      <c r="FX632" s="20"/>
      <c r="GA632" s="68"/>
      <c r="GB632" s="24"/>
      <c r="GD632" s="9" t="str">
        <f t="shared" si="27"/>
        <v xml:space="preserve"> </v>
      </c>
      <c r="GE632" s="9" t="str">
        <f t="shared" si="28"/>
        <v xml:space="preserve"> </v>
      </c>
      <c r="GF632" s="20"/>
      <c r="GH632" s="19"/>
      <c r="GI632" s="19"/>
      <c r="GJ632" s="20"/>
      <c r="GK632" s="20"/>
      <c r="GL632" s="20"/>
      <c r="GM632" s="20"/>
      <c r="GN632" s="20">
        <f t="shared" si="29"/>
        <v>0</v>
      </c>
      <c r="GO632" s="20"/>
      <c r="GP632" s="20"/>
      <c r="GQ632" s="20"/>
      <c r="GS632" s="20"/>
      <c r="GV632" s="68"/>
      <c r="GW632" s="13"/>
      <c r="GX632" s="13"/>
    </row>
    <row r="633" spans="4:206" s="9" customFormat="1" x14ac:dyDescent="0.25">
      <c r="D633" s="10"/>
      <c r="E633" s="10"/>
      <c r="X633" s="10"/>
      <c r="Z633" s="11"/>
      <c r="AH633" s="10"/>
      <c r="AJ633" s="11"/>
      <c r="AR633" s="10"/>
      <c r="AT633" s="11"/>
      <c r="BB633" s="10"/>
      <c r="BD633" s="11"/>
      <c r="BL633" s="10"/>
      <c r="BN633" s="11"/>
      <c r="BV633" s="10"/>
      <c r="BX633" s="11"/>
      <c r="CF633" s="10"/>
      <c r="CH633" s="11"/>
      <c r="CP633" s="10"/>
      <c r="CR633" s="11"/>
      <c r="CZ633" s="10"/>
      <c r="DB633" s="11"/>
      <c r="DJ633" s="10"/>
      <c r="DL633" s="11"/>
      <c r="DT633" s="10"/>
      <c r="DV633" s="11"/>
      <c r="ED633" s="10"/>
      <c r="EF633" s="11"/>
      <c r="FX633" s="20"/>
      <c r="GA633" s="68"/>
      <c r="GB633" s="24"/>
      <c r="GD633" s="9" t="str">
        <f t="shared" si="27"/>
        <v xml:space="preserve"> </v>
      </c>
      <c r="GE633" s="9" t="str">
        <f t="shared" si="28"/>
        <v xml:space="preserve"> </v>
      </c>
      <c r="GF633" s="20"/>
      <c r="GH633" s="19"/>
      <c r="GI633" s="19"/>
      <c r="GJ633" s="20"/>
      <c r="GK633" s="20"/>
      <c r="GL633" s="20"/>
      <c r="GM633" s="20"/>
      <c r="GN633" s="20">
        <f t="shared" si="29"/>
        <v>0</v>
      </c>
      <c r="GO633" s="20"/>
      <c r="GP633" s="20"/>
      <c r="GQ633" s="20"/>
      <c r="GS633" s="20"/>
      <c r="GV633" s="68"/>
      <c r="GW633" s="13"/>
      <c r="GX633" s="13"/>
    </row>
    <row r="634" spans="4:206" s="9" customFormat="1" x14ac:dyDescent="0.25">
      <c r="D634" s="10"/>
      <c r="E634" s="10"/>
      <c r="X634" s="10"/>
      <c r="Z634" s="11"/>
      <c r="AH634" s="10"/>
      <c r="AJ634" s="11"/>
      <c r="AR634" s="10"/>
      <c r="AT634" s="11"/>
      <c r="BB634" s="10"/>
      <c r="BD634" s="11"/>
      <c r="BL634" s="10"/>
      <c r="BN634" s="11"/>
      <c r="BV634" s="10"/>
      <c r="BX634" s="11"/>
      <c r="CF634" s="10"/>
      <c r="CH634" s="11"/>
      <c r="CP634" s="10"/>
      <c r="CR634" s="11"/>
      <c r="CZ634" s="10"/>
      <c r="DB634" s="11"/>
      <c r="DJ634" s="10"/>
      <c r="DL634" s="11"/>
      <c r="DT634" s="10"/>
      <c r="DV634" s="11"/>
      <c r="ED634" s="10"/>
      <c r="EF634" s="11"/>
      <c r="FX634" s="20"/>
      <c r="GA634" s="68"/>
      <c r="GB634" s="24"/>
      <c r="GD634" s="9" t="str">
        <f t="shared" si="27"/>
        <v xml:space="preserve"> </v>
      </c>
      <c r="GE634" s="9" t="str">
        <f t="shared" si="28"/>
        <v xml:space="preserve"> </v>
      </c>
      <c r="GF634" s="20"/>
      <c r="GH634" s="19"/>
      <c r="GI634" s="19"/>
      <c r="GJ634" s="20"/>
      <c r="GK634" s="20"/>
      <c r="GL634" s="20"/>
      <c r="GM634" s="20"/>
      <c r="GN634" s="20">
        <f t="shared" si="29"/>
        <v>0</v>
      </c>
      <c r="GO634" s="20"/>
      <c r="GP634" s="20"/>
      <c r="GQ634" s="20"/>
      <c r="GS634" s="20"/>
      <c r="GV634" s="68"/>
      <c r="GW634" s="13"/>
      <c r="GX634" s="13"/>
    </row>
    <row r="635" spans="4:206" s="9" customFormat="1" x14ac:dyDescent="0.25">
      <c r="D635" s="10"/>
      <c r="E635" s="10"/>
      <c r="X635" s="10"/>
      <c r="Z635" s="11"/>
      <c r="AH635" s="10"/>
      <c r="AJ635" s="11"/>
      <c r="AR635" s="10"/>
      <c r="AT635" s="11"/>
      <c r="BB635" s="10"/>
      <c r="BD635" s="11"/>
      <c r="BL635" s="10"/>
      <c r="BN635" s="11"/>
      <c r="BV635" s="10"/>
      <c r="BX635" s="11"/>
      <c r="CF635" s="10"/>
      <c r="CH635" s="11"/>
      <c r="CP635" s="10"/>
      <c r="CR635" s="11"/>
      <c r="CZ635" s="10"/>
      <c r="DB635" s="11"/>
      <c r="DJ635" s="10"/>
      <c r="DL635" s="11"/>
      <c r="DT635" s="10"/>
      <c r="DV635" s="11"/>
      <c r="ED635" s="10"/>
      <c r="EF635" s="11"/>
      <c r="FX635" s="20"/>
      <c r="GA635" s="68"/>
      <c r="GB635" s="24"/>
      <c r="GD635" s="9" t="str">
        <f t="shared" si="27"/>
        <v xml:space="preserve"> </v>
      </c>
      <c r="GE635" s="9" t="str">
        <f t="shared" si="28"/>
        <v xml:space="preserve"> </v>
      </c>
      <c r="GF635" s="20"/>
      <c r="GH635" s="19"/>
      <c r="GI635" s="19"/>
      <c r="GJ635" s="20"/>
      <c r="GK635" s="20"/>
      <c r="GL635" s="20"/>
      <c r="GM635" s="20"/>
      <c r="GN635" s="20">
        <f t="shared" si="29"/>
        <v>0</v>
      </c>
      <c r="GO635" s="20"/>
      <c r="GP635" s="20"/>
      <c r="GQ635" s="20"/>
      <c r="GS635" s="20"/>
      <c r="GV635" s="68"/>
      <c r="GW635" s="13"/>
      <c r="GX635" s="13"/>
    </row>
    <row r="636" spans="4:206" s="9" customFormat="1" x14ac:dyDescent="0.25">
      <c r="D636" s="10"/>
      <c r="E636" s="10"/>
      <c r="X636" s="10"/>
      <c r="Z636" s="11"/>
      <c r="AH636" s="10"/>
      <c r="AJ636" s="11"/>
      <c r="AR636" s="10"/>
      <c r="AT636" s="11"/>
      <c r="BB636" s="10"/>
      <c r="BD636" s="11"/>
      <c r="BL636" s="10"/>
      <c r="BN636" s="11"/>
      <c r="BV636" s="10"/>
      <c r="BX636" s="11"/>
      <c r="CF636" s="10"/>
      <c r="CH636" s="11"/>
      <c r="CP636" s="10"/>
      <c r="CR636" s="11"/>
      <c r="CZ636" s="10"/>
      <c r="DB636" s="11"/>
      <c r="DJ636" s="10"/>
      <c r="DL636" s="11"/>
      <c r="DT636" s="10"/>
      <c r="DV636" s="11"/>
      <c r="ED636" s="10"/>
      <c r="EF636" s="11"/>
      <c r="FX636" s="20"/>
      <c r="GA636" s="68"/>
      <c r="GB636" s="24"/>
      <c r="GD636" s="9" t="str">
        <f t="shared" si="27"/>
        <v xml:space="preserve"> </v>
      </c>
      <c r="GE636" s="9" t="str">
        <f t="shared" si="28"/>
        <v xml:space="preserve"> </v>
      </c>
      <c r="GF636" s="20"/>
      <c r="GH636" s="19"/>
      <c r="GI636" s="19"/>
      <c r="GJ636" s="20"/>
      <c r="GK636" s="20"/>
      <c r="GL636" s="20"/>
      <c r="GM636" s="20"/>
      <c r="GN636" s="20">
        <f t="shared" si="29"/>
        <v>0</v>
      </c>
      <c r="GO636" s="20"/>
      <c r="GP636" s="20"/>
      <c r="GQ636" s="20"/>
      <c r="GS636" s="20"/>
      <c r="GV636" s="68"/>
      <c r="GW636" s="13"/>
      <c r="GX636" s="13"/>
    </row>
    <row r="637" spans="4:206" s="9" customFormat="1" x14ac:dyDescent="0.25">
      <c r="D637" s="10"/>
      <c r="E637" s="10"/>
      <c r="X637" s="10"/>
      <c r="Z637" s="11"/>
      <c r="AH637" s="10"/>
      <c r="AJ637" s="11"/>
      <c r="AR637" s="10"/>
      <c r="AT637" s="11"/>
      <c r="BB637" s="10"/>
      <c r="BD637" s="11"/>
      <c r="BL637" s="10"/>
      <c r="BN637" s="11"/>
      <c r="BV637" s="10"/>
      <c r="BX637" s="11"/>
      <c r="CF637" s="10"/>
      <c r="CH637" s="11"/>
      <c r="CP637" s="10"/>
      <c r="CR637" s="11"/>
      <c r="CZ637" s="10"/>
      <c r="DB637" s="11"/>
      <c r="DJ637" s="10"/>
      <c r="DL637" s="11"/>
      <c r="DT637" s="10"/>
      <c r="DV637" s="11"/>
      <c r="ED637" s="10"/>
      <c r="EF637" s="11"/>
      <c r="FX637" s="20"/>
      <c r="GA637" s="68"/>
      <c r="GB637" s="24"/>
      <c r="GD637" s="9" t="str">
        <f t="shared" si="27"/>
        <v xml:space="preserve"> </v>
      </c>
      <c r="GE637" s="9" t="str">
        <f t="shared" si="28"/>
        <v xml:space="preserve"> </v>
      </c>
      <c r="GF637" s="20"/>
      <c r="GH637" s="19"/>
      <c r="GI637" s="19"/>
      <c r="GJ637" s="20"/>
      <c r="GK637" s="20"/>
      <c r="GL637" s="20"/>
      <c r="GM637" s="20"/>
      <c r="GN637" s="20">
        <f t="shared" si="29"/>
        <v>0</v>
      </c>
      <c r="GO637" s="20"/>
      <c r="GP637" s="20"/>
      <c r="GQ637" s="20"/>
      <c r="GS637" s="20"/>
      <c r="GV637" s="68"/>
      <c r="GW637" s="13"/>
      <c r="GX637" s="13"/>
    </row>
    <row r="638" spans="4:206" s="9" customFormat="1" x14ac:dyDescent="0.25">
      <c r="D638" s="10"/>
      <c r="E638" s="10"/>
      <c r="X638" s="10"/>
      <c r="Z638" s="11"/>
      <c r="AH638" s="10"/>
      <c r="AJ638" s="11"/>
      <c r="AR638" s="10"/>
      <c r="AT638" s="11"/>
      <c r="BB638" s="10"/>
      <c r="BD638" s="11"/>
      <c r="BL638" s="10"/>
      <c r="BN638" s="11"/>
      <c r="BV638" s="10"/>
      <c r="BX638" s="11"/>
      <c r="CF638" s="10"/>
      <c r="CH638" s="11"/>
      <c r="CP638" s="10"/>
      <c r="CR638" s="11"/>
      <c r="CZ638" s="10"/>
      <c r="DB638" s="11"/>
      <c r="DJ638" s="10"/>
      <c r="DL638" s="11"/>
      <c r="DT638" s="10"/>
      <c r="DV638" s="11"/>
      <c r="ED638" s="10"/>
      <c r="EF638" s="11"/>
      <c r="FX638" s="20"/>
      <c r="GA638" s="68"/>
      <c r="GB638" s="24"/>
      <c r="GD638" s="9" t="str">
        <f t="shared" si="27"/>
        <v xml:space="preserve"> </v>
      </c>
      <c r="GE638" s="9" t="str">
        <f t="shared" si="28"/>
        <v xml:space="preserve"> </v>
      </c>
      <c r="GF638" s="20"/>
      <c r="GH638" s="19"/>
      <c r="GI638" s="19"/>
      <c r="GJ638" s="20"/>
      <c r="GK638" s="20"/>
      <c r="GL638" s="20"/>
      <c r="GM638" s="20"/>
      <c r="GN638" s="20">
        <f t="shared" si="29"/>
        <v>0</v>
      </c>
      <c r="GO638" s="20"/>
      <c r="GP638" s="20"/>
      <c r="GQ638" s="20"/>
      <c r="GS638" s="20"/>
      <c r="GV638" s="68"/>
      <c r="GW638" s="13"/>
      <c r="GX638" s="13"/>
    </row>
    <row r="639" spans="4:206" s="9" customFormat="1" x14ac:dyDescent="0.25">
      <c r="D639" s="10"/>
      <c r="E639" s="10"/>
      <c r="X639" s="10"/>
      <c r="Z639" s="11"/>
      <c r="AH639" s="10"/>
      <c r="AJ639" s="11"/>
      <c r="AR639" s="10"/>
      <c r="AT639" s="11"/>
      <c r="BB639" s="10"/>
      <c r="BD639" s="11"/>
      <c r="BL639" s="10"/>
      <c r="BN639" s="11"/>
      <c r="BV639" s="10"/>
      <c r="BX639" s="11"/>
      <c r="CF639" s="10"/>
      <c r="CH639" s="11"/>
      <c r="CP639" s="10"/>
      <c r="CR639" s="11"/>
      <c r="CZ639" s="10"/>
      <c r="DB639" s="11"/>
      <c r="DJ639" s="10"/>
      <c r="DL639" s="11"/>
      <c r="DT639" s="10"/>
      <c r="DV639" s="11"/>
      <c r="ED639" s="10"/>
      <c r="EF639" s="11"/>
      <c r="FX639" s="20"/>
      <c r="GA639" s="68"/>
      <c r="GB639" s="24"/>
      <c r="GD639" s="9" t="str">
        <f t="shared" si="27"/>
        <v xml:space="preserve"> </v>
      </c>
      <c r="GE639" s="9" t="str">
        <f t="shared" si="28"/>
        <v xml:space="preserve"> </v>
      </c>
      <c r="GF639" s="20"/>
      <c r="GH639" s="19"/>
      <c r="GI639" s="19"/>
      <c r="GJ639" s="20"/>
      <c r="GK639" s="20"/>
      <c r="GL639" s="20"/>
      <c r="GM639" s="20"/>
      <c r="GN639" s="20">
        <f t="shared" si="29"/>
        <v>0</v>
      </c>
      <c r="GO639" s="20"/>
      <c r="GP639" s="20"/>
      <c r="GQ639" s="20"/>
      <c r="GS639" s="20"/>
      <c r="GV639" s="68"/>
      <c r="GW639" s="13"/>
      <c r="GX639" s="13"/>
    </row>
    <row r="640" spans="4:206" s="9" customFormat="1" x14ac:dyDescent="0.25">
      <c r="D640" s="10"/>
      <c r="E640" s="10"/>
      <c r="X640" s="10"/>
      <c r="Z640" s="11"/>
      <c r="AH640" s="10"/>
      <c r="AJ640" s="11"/>
      <c r="AR640" s="10"/>
      <c r="AT640" s="11"/>
      <c r="BB640" s="10"/>
      <c r="BD640" s="11"/>
      <c r="BL640" s="10"/>
      <c r="BN640" s="11"/>
      <c r="BV640" s="10"/>
      <c r="BX640" s="11"/>
      <c r="CF640" s="10"/>
      <c r="CH640" s="11"/>
      <c r="CP640" s="10"/>
      <c r="CR640" s="11"/>
      <c r="CZ640" s="10"/>
      <c r="DB640" s="11"/>
      <c r="DJ640" s="10"/>
      <c r="DL640" s="11"/>
      <c r="DT640" s="10"/>
      <c r="DV640" s="11"/>
      <c r="ED640" s="10"/>
      <c r="EF640" s="11"/>
      <c r="FX640" s="20"/>
      <c r="GA640" s="68"/>
      <c r="GB640" s="24"/>
      <c r="GD640" s="9" t="str">
        <f t="shared" si="27"/>
        <v xml:space="preserve"> </v>
      </c>
      <c r="GE640" s="9" t="str">
        <f t="shared" si="28"/>
        <v xml:space="preserve"> </v>
      </c>
      <c r="GF640" s="20"/>
      <c r="GH640" s="19"/>
      <c r="GI640" s="19"/>
      <c r="GJ640" s="20"/>
      <c r="GK640" s="20"/>
      <c r="GL640" s="20"/>
      <c r="GM640" s="20"/>
      <c r="GN640" s="20">
        <f t="shared" si="29"/>
        <v>0</v>
      </c>
      <c r="GO640" s="20"/>
      <c r="GP640" s="20"/>
      <c r="GQ640" s="20"/>
      <c r="GS640" s="20"/>
      <c r="GV640" s="68"/>
      <c r="GW640" s="13"/>
      <c r="GX640" s="13"/>
    </row>
    <row r="641" spans="4:206" s="9" customFormat="1" x14ac:dyDescent="0.25">
      <c r="D641" s="10"/>
      <c r="E641" s="10"/>
      <c r="X641" s="10"/>
      <c r="Z641" s="11"/>
      <c r="AH641" s="10"/>
      <c r="AJ641" s="11"/>
      <c r="AR641" s="10"/>
      <c r="AT641" s="11"/>
      <c r="BB641" s="10"/>
      <c r="BD641" s="11"/>
      <c r="BL641" s="10"/>
      <c r="BN641" s="11"/>
      <c r="BV641" s="10"/>
      <c r="BX641" s="11"/>
      <c r="CF641" s="10"/>
      <c r="CH641" s="11"/>
      <c r="CP641" s="10"/>
      <c r="CR641" s="11"/>
      <c r="CZ641" s="10"/>
      <c r="DB641" s="11"/>
      <c r="DJ641" s="10"/>
      <c r="DL641" s="11"/>
      <c r="DT641" s="10"/>
      <c r="DV641" s="11"/>
      <c r="ED641" s="10"/>
      <c r="EF641" s="11"/>
      <c r="FX641" s="20"/>
      <c r="GA641" s="68"/>
      <c r="GB641" s="24"/>
      <c r="GD641" s="9" t="str">
        <f t="shared" si="27"/>
        <v xml:space="preserve"> </v>
      </c>
      <c r="GE641" s="9" t="str">
        <f t="shared" si="28"/>
        <v xml:space="preserve"> </v>
      </c>
      <c r="GF641" s="20"/>
      <c r="GH641" s="19"/>
      <c r="GI641" s="19"/>
      <c r="GJ641" s="20"/>
      <c r="GK641" s="20"/>
      <c r="GL641" s="20"/>
      <c r="GM641" s="20"/>
      <c r="GN641" s="20">
        <f t="shared" si="29"/>
        <v>0</v>
      </c>
      <c r="GO641" s="20"/>
      <c r="GP641" s="20"/>
      <c r="GQ641" s="20"/>
      <c r="GS641" s="20"/>
      <c r="GV641" s="68"/>
      <c r="GW641" s="13"/>
      <c r="GX641" s="13"/>
    </row>
    <row r="642" spans="4:206" s="9" customFormat="1" x14ac:dyDescent="0.25">
      <c r="D642" s="10"/>
      <c r="E642" s="10"/>
      <c r="X642" s="10"/>
      <c r="Z642" s="11"/>
      <c r="AH642" s="10"/>
      <c r="AJ642" s="11"/>
      <c r="AR642" s="10"/>
      <c r="AT642" s="11"/>
      <c r="BB642" s="10"/>
      <c r="BD642" s="11"/>
      <c r="BL642" s="10"/>
      <c r="BN642" s="11"/>
      <c r="BV642" s="10"/>
      <c r="BX642" s="11"/>
      <c r="CF642" s="10"/>
      <c r="CH642" s="11"/>
      <c r="CP642" s="10"/>
      <c r="CR642" s="11"/>
      <c r="CZ642" s="10"/>
      <c r="DB642" s="11"/>
      <c r="DJ642" s="10"/>
      <c r="DL642" s="11"/>
      <c r="DT642" s="10"/>
      <c r="DV642" s="11"/>
      <c r="ED642" s="10"/>
      <c r="EF642" s="11"/>
      <c r="FX642" s="20"/>
      <c r="GA642" s="68"/>
      <c r="GB642" s="24"/>
      <c r="GD642" s="9" t="str">
        <f t="shared" si="27"/>
        <v xml:space="preserve"> </v>
      </c>
      <c r="GE642" s="9" t="str">
        <f t="shared" si="28"/>
        <v xml:space="preserve"> </v>
      </c>
      <c r="GF642" s="20"/>
      <c r="GH642" s="19"/>
      <c r="GI642" s="19"/>
      <c r="GJ642" s="20"/>
      <c r="GK642" s="20"/>
      <c r="GL642" s="20"/>
      <c r="GM642" s="20"/>
      <c r="GN642" s="20">
        <f t="shared" si="29"/>
        <v>0</v>
      </c>
      <c r="GO642" s="20"/>
      <c r="GP642" s="20"/>
      <c r="GQ642" s="20"/>
      <c r="GS642" s="20"/>
      <c r="GV642" s="68"/>
      <c r="GW642" s="13"/>
      <c r="GX642" s="13"/>
    </row>
    <row r="643" spans="4:206" s="9" customFormat="1" x14ac:dyDescent="0.25">
      <c r="D643" s="10"/>
      <c r="E643" s="10"/>
      <c r="X643" s="10"/>
      <c r="Z643" s="11"/>
      <c r="AH643" s="10"/>
      <c r="AJ643" s="11"/>
      <c r="AR643" s="10"/>
      <c r="AT643" s="11"/>
      <c r="BB643" s="10"/>
      <c r="BD643" s="11"/>
      <c r="BL643" s="10"/>
      <c r="BN643" s="11"/>
      <c r="BV643" s="10"/>
      <c r="BX643" s="11"/>
      <c r="CF643" s="10"/>
      <c r="CH643" s="11"/>
      <c r="CP643" s="10"/>
      <c r="CR643" s="11"/>
      <c r="CZ643" s="10"/>
      <c r="DB643" s="11"/>
      <c r="DJ643" s="10"/>
      <c r="DL643" s="11"/>
      <c r="DT643" s="10"/>
      <c r="DV643" s="11"/>
      <c r="ED643" s="10"/>
      <c r="EF643" s="11"/>
      <c r="FX643" s="20"/>
      <c r="GA643" s="68"/>
      <c r="GB643" s="24"/>
      <c r="GD643" s="9" t="str">
        <f t="shared" si="27"/>
        <v xml:space="preserve"> </v>
      </c>
      <c r="GE643" s="9" t="str">
        <f t="shared" si="28"/>
        <v xml:space="preserve"> </v>
      </c>
      <c r="GF643" s="20"/>
      <c r="GH643" s="19"/>
      <c r="GI643" s="19"/>
      <c r="GJ643" s="20"/>
      <c r="GK643" s="20"/>
      <c r="GL643" s="20"/>
      <c r="GM643" s="20"/>
      <c r="GN643" s="20">
        <f t="shared" si="29"/>
        <v>0</v>
      </c>
      <c r="GO643" s="20"/>
      <c r="GP643" s="20"/>
      <c r="GQ643" s="20"/>
      <c r="GS643" s="20"/>
      <c r="GV643" s="68"/>
      <c r="GW643" s="13"/>
      <c r="GX643" s="13"/>
    </row>
    <row r="644" spans="4:206" s="9" customFormat="1" x14ac:dyDescent="0.25">
      <c r="D644" s="10"/>
      <c r="E644" s="10"/>
      <c r="X644" s="10"/>
      <c r="Z644" s="11"/>
      <c r="AH644" s="10"/>
      <c r="AJ644" s="11"/>
      <c r="AR644" s="10"/>
      <c r="AT644" s="11"/>
      <c r="BB644" s="10"/>
      <c r="BD644" s="11"/>
      <c r="BL644" s="10"/>
      <c r="BN644" s="11"/>
      <c r="BV644" s="10"/>
      <c r="BX644" s="11"/>
      <c r="CF644" s="10"/>
      <c r="CH644" s="11"/>
      <c r="CP644" s="10"/>
      <c r="CR644" s="11"/>
      <c r="CZ644" s="10"/>
      <c r="DB644" s="11"/>
      <c r="DJ644" s="10"/>
      <c r="DL644" s="11"/>
      <c r="DT644" s="10"/>
      <c r="DV644" s="11"/>
      <c r="ED644" s="10"/>
      <c r="EF644" s="11"/>
      <c r="FX644" s="20"/>
      <c r="GA644" s="68"/>
      <c r="GB644" s="24"/>
      <c r="GD644" s="9" t="str">
        <f t="shared" si="27"/>
        <v xml:space="preserve"> </v>
      </c>
      <c r="GE644" s="9" t="str">
        <f t="shared" si="28"/>
        <v xml:space="preserve"> </v>
      </c>
      <c r="GF644" s="20"/>
      <c r="GH644" s="19"/>
      <c r="GI644" s="19"/>
      <c r="GJ644" s="20"/>
      <c r="GK644" s="20"/>
      <c r="GL644" s="20"/>
      <c r="GM644" s="20"/>
      <c r="GN644" s="20">
        <f t="shared" si="29"/>
        <v>0</v>
      </c>
      <c r="GO644" s="20"/>
      <c r="GP644" s="20"/>
      <c r="GQ644" s="20"/>
      <c r="GS644" s="20"/>
      <c r="GV644" s="68"/>
      <c r="GW644" s="13"/>
      <c r="GX644" s="13"/>
    </row>
    <row r="645" spans="4:206" s="9" customFormat="1" x14ac:dyDescent="0.25">
      <c r="D645" s="10"/>
      <c r="E645" s="10"/>
      <c r="X645" s="10"/>
      <c r="Z645" s="11"/>
      <c r="AH645" s="10"/>
      <c r="AJ645" s="11"/>
      <c r="AR645" s="10"/>
      <c r="AT645" s="11"/>
      <c r="BB645" s="10"/>
      <c r="BD645" s="11"/>
      <c r="BL645" s="10"/>
      <c r="BN645" s="11"/>
      <c r="BV645" s="10"/>
      <c r="BX645" s="11"/>
      <c r="CF645" s="10"/>
      <c r="CH645" s="11"/>
      <c r="CP645" s="10"/>
      <c r="CR645" s="11"/>
      <c r="CZ645" s="10"/>
      <c r="DB645" s="11"/>
      <c r="DJ645" s="10"/>
      <c r="DL645" s="11"/>
      <c r="DT645" s="10"/>
      <c r="DV645" s="11"/>
      <c r="ED645" s="10"/>
      <c r="EF645" s="11"/>
      <c r="FX645" s="20"/>
      <c r="GA645" s="68"/>
      <c r="GB645" s="24"/>
      <c r="GD645" s="9" t="str">
        <f t="shared" si="27"/>
        <v xml:space="preserve"> </v>
      </c>
      <c r="GE645" s="9" t="str">
        <f t="shared" si="28"/>
        <v xml:space="preserve"> </v>
      </c>
      <c r="GF645" s="20"/>
      <c r="GH645" s="19"/>
      <c r="GI645" s="19"/>
      <c r="GJ645" s="20"/>
      <c r="GK645" s="20"/>
      <c r="GL645" s="20"/>
      <c r="GM645" s="20"/>
      <c r="GN645" s="20">
        <f t="shared" si="29"/>
        <v>0</v>
      </c>
      <c r="GO645" s="20"/>
      <c r="GP645" s="20"/>
      <c r="GQ645" s="20"/>
      <c r="GS645" s="20"/>
      <c r="GV645" s="68"/>
      <c r="GW645" s="13"/>
      <c r="GX645" s="13"/>
    </row>
    <row r="646" spans="4:206" s="9" customFormat="1" x14ac:dyDescent="0.25">
      <c r="D646" s="10"/>
      <c r="E646" s="10"/>
      <c r="X646" s="10"/>
      <c r="Z646" s="11"/>
      <c r="AH646" s="10"/>
      <c r="AJ646" s="11"/>
      <c r="AR646" s="10"/>
      <c r="AT646" s="11"/>
      <c r="BB646" s="10"/>
      <c r="BD646" s="11"/>
      <c r="BL646" s="10"/>
      <c r="BN646" s="11"/>
      <c r="BV646" s="10"/>
      <c r="BX646" s="11"/>
      <c r="CF646" s="10"/>
      <c r="CH646" s="11"/>
      <c r="CP646" s="10"/>
      <c r="CR646" s="11"/>
      <c r="CZ646" s="10"/>
      <c r="DB646" s="11"/>
      <c r="DJ646" s="10"/>
      <c r="DL646" s="11"/>
      <c r="DT646" s="10"/>
      <c r="DV646" s="11"/>
      <c r="ED646" s="10"/>
      <c r="EF646" s="11"/>
      <c r="FX646" s="20"/>
      <c r="GA646" s="68"/>
      <c r="GB646" s="24"/>
      <c r="GD646" s="9" t="str">
        <f t="shared" si="27"/>
        <v xml:space="preserve"> </v>
      </c>
      <c r="GE646" s="9" t="str">
        <f t="shared" si="28"/>
        <v xml:space="preserve"> </v>
      </c>
      <c r="GF646" s="20"/>
      <c r="GH646" s="19"/>
      <c r="GI646" s="19"/>
      <c r="GJ646" s="20"/>
      <c r="GK646" s="20"/>
      <c r="GL646" s="20"/>
      <c r="GM646" s="20"/>
      <c r="GN646" s="20">
        <f t="shared" si="29"/>
        <v>0</v>
      </c>
      <c r="GO646" s="20"/>
      <c r="GP646" s="20"/>
      <c r="GQ646" s="20"/>
      <c r="GS646" s="20"/>
      <c r="GV646" s="68"/>
      <c r="GW646" s="13"/>
      <c r="GX646" s="13"/>
    </row>
    <row r="647" spans="4:206" s="9" customFormat="1" x14ac:dyDescent="0.25">
      <c r="D647" s="10"/>
      <c r="E647" s="10"/>
      <c r="X647" s="10"/>
      <c r="Z647" s="11"/>
      <c r="AH647" s="10"/>
      <c r="AJ647" s="11"/>
      <c r="AR647" s="10"/>
      <c r="AT647" s="11"/>
      <c r="BB647" s="10"/>
      <c r="BD647" s="11"/>
      <c r="BL647" s="10"/>
      <c r="BN647" s="11"/>
      <c r="BV647" s="10"/>
      <c r="BX647" s="11"/>
      <c r="CF647" s="10"/>
      <c r="CH647" s="11"/>
      <c r="CP647" s="10"/>
      <c r="CR647" s="11"/>
      <c r="CZ647" s="10"/>
      <c r="DB647" s="11"/>
      <c r="DJ647" s="10"/>
      <c r="DL647" s="11"/>
      <c r="DT647" s="10"/>
      <c r="DV647" s="11"/>
      <c r="ED647" s="10"/>
      <c r="EF647" s="11"/>
      <c r="FX647" s="20"/>
      <c r="GA647" s="68"/>
      <c r="GB647" s="24"/>
      <c r="GD647" s="9" t="str">
        <f t="shared" si="27"/>
        <v xml:space="preserve"> </v>
      </c>
      <c r="GE647" s="9" t="str">
        <f t="shared" si="28"/>
        <v xml:space="preserve"> </v>
      </c>
      <c r="GF647" s="20"/>
      <c r="GH647" s="19"/>
      <c r="GI647" s="19"/>
      <c r="GJ647" s="20"/>
      <c r="GK647" s="20"/>
      <c r="GL647" s="20"/>
      <c r="GM647" s="20"/>
      <c r="GN647" s="20">
        <f t="shared" si="29"/>
        <v>0</v>
      </c>
      <c r="GO647" s="20"/>
      <c r="GP647" s="20"/>
      <c r="GQ647" s="20"/>
      <c r="GS647" s="20"/>
      <c r="GV647" s="68"/>
      <c r="GW647" s="13"/>
      <c r="GX647" s="13"/>
    </row>
    <row r="648" spans="4:206" s="9" customFormat="1" x14ac:dyDescent="0.25">
      <c r="D648" s="10"/>
      <c r="E648" s="10"/>
      <c r="X648" s="10"/>
      <c r="Z648" s="11"/>
      <c r="AH648" s="10"/>
      <c r="AJ648" s="11"/>
      <c r="AR648" s="10"/>
      <c r="AT648" s="11"/>
      <c r="BB648" s="10"/>
      <c r="BD648" s="11"/>
      <c r="BL648" s="10"/>
      <c r="BN648" s="11"/>
      <c r="BV648" s="10"/>
      <c r="BX648" s="11"/>
      <c r="CF648" s="10"/>
      <c r="CH648" s="11"/>
      <c r="CP648" s="10"/>
      <c r="CR648" s="11"/>
      <c r="CZ648" s="10"/>
      <c r="DB648" s="11"/>
      <c r="DJ648" s="10"/>
      <c r="DL648" s="11"/>
      <c r="DT648" s="10"/>
      <c r="DV648" s="11"/>
      <c r="ED648" s="10"/>
      <c r="EF648" s="11"/>
      <c r="FX648" s="20"/>
      <c r="GA648" s="68"/>
      <c r="GB648" s="24"/>
      <c r="GD648" s="9" t="str">
        <f t="shared" ref="GD648:GD711" si="30">IF(GC648&lt;FX648, "Y", " ")</f>
        <v xml:space="preserve"> </v>
      </c>
      <c r="GE648" s="9" t="str">
        <f t="shared" ref="GE648:GE711" si="31">IF(GC648&gt;FX648, "N", " ")</f>
        <v xml:space="preserve"> </v>
      </c>
      <c r="GF648" s="20"/>
      <c r="GH648" s="19"/>
      <c r="GI648" s="19"/>
      <c r="GJ648" s="20"/>
      <c r="GK648" s="20"/>
      <c r="GL648" s="20"/>
      <c r="GM648" s="20"/>
      <c r="GN648" s="20">
        <f t="shared" ref="GN648:GN711" si="32">GK648+GL648+GM648</f>
        <v>0</v>
      </c>
      <c r="GO648" s="20"/>
      <c r="GP648" s="20"/>
      <c r="GQ648" s="20"/>
      <c r="GS648" s="20"/>
      <c r="GV648" s="68"/>
      <c r="GW648" s="13"/>
      <c r="GX648" s="13"/>
    </row>
    <row r="649" spans="4:206" s="9" customFormat="1" x14ac:dyDescent="0.25">
      <c r="D649" s="10"/>
      <c r="E649" s="10"/>
      <c r="X649" s="10"/>
      <c r="Z649" s="11"/>
      <c r="AH649" s="10"/>
      <c r="AJ649" s="11"/>
      <c r="AR649" s="10"/>
      <c r="AT649" s="11"/>
      <c r="BB649" s="10"/>
      <c r="BD649" s="11"/>
      <c r="BL649" s="10"/>
      <c r="BN649" s="11"/>
      <c r="BV649" s="10"/>
      <c r="BX649" s="11"/>
      <c r="CF649" s="10"/>
      <c r="CH649" s="11"/>
      <c r="CP649" s="10"/>
      <c r="CR649" s="11"/>
      <c r="CZ649" s="10"/>
      <c r="DB649" s="11"/>
      <c r="DJ649" s="10"/>
      <c r="DL649" s="11"/>
      <c r="DT649" s="10"/>
      <c r="DV649" s="11"/>
      <c r="ED649" s="10"/>
      <c r="EF649" s="11"/>
      <c r="FX649" s="20"/>
      <c r="GA649" s="68"/>
      <c r="GB649" s="24"/>
      <c r="GD649" s="9" t="str">
        <f t="shared" si="30"/>
        <v xml:space="preserve"> </v>
      </c>
      <c r="GE649" s="9" t="str">
        <f t="shared" si="31"/>
        <v xml:space="preserve"> </v>
      </c>
      <c r="GF649" s="20"/>
      <c r="GH649" s="19"/>
      <c r="GI649" s="19"/>
      <c r="GJ649" s="20"/>
      <c r="GK649" s="20"/>
      <c r="GL649" s="20"/>
      <c r="GM649" s="20"/>
      <c r="GN649" s="20">
        <f t="shared" si="32"/>
        <v>0</v>
      </c>
      <c r="GO649" s="20"/>
      <c r="GP649" s="20"/>
      <c r="GQ649" s="20"/>
      <c r="GS649" s="20"/>
      <c r="GV649" s="68"/>
      <c r="GW649" s="13"/>
      <c r="GX649" s="13"/>
    </row>
    <row r="650" spans="4:206" s="9" customFormat="1" x14ac:dyDescent="0.25">
      <c r="D650" s="10"/>
      <c r="E650" s="10"/>
      <c r="X650" s="10"/>
      <c r="Z650" s="11"/>
      <c r="AH650" s="10"/>
      <c r="AJ650" s="11"/>
      <c r="AR650" s="10"/>
      <c r="AT650" s="11"/>
      <c r="BB650" s="10"/>
      <c r="BD650" s="11"/>
      <c r="BL650" s="10"/>
      <c r="BN650" s="11"/>
      <c r="BV650" s="10"/>
      <c r="BX650" s="11"/>
      <c r="CF650" s="10"/>
      <c r="CH650" s="11"/>
      <c r="CP650" s="10"/>
      <c r="CR650" s="11"/>
      <c r="CZ650" s="10"/>
      <c r="DB650" s="11"/>
      <c r="DJ650" s="10"/>
      <c r="DL650" s="11"/>
      <c r="DT650" s="10"/>
      <c r="DV650" s="11"/>
      <c r="ED650" s="10"/>
      <c r="EF650" s="11"/>
      <c r="FX650" s="20"/>
      <c r="GA650" s="68"/>
      <c r="GB650" s="24"/>
      <c r="GD650" s="9" t="str">
        <f t="shared" si="30"/>
        <v xml:space="preserve"> </v>
      </c>
      <c r="GE650" s="9" t="str">
        <f t="shared" si="31"/>
        <v xml:space="preserve"> </v>
      </c>
      <c r="GF650" s="20"/>
      <c r="GH650" s="19"/>
      <c r="GI650" s="19"/>
      <c r="GJ650" s="20"/>
      <c r="GK650" s="20"/>
      <c r="GL650" s="20"/>
      <c r="GM650" s="20"/>
      <c r="GN650" s="20">
        <f t="shared" si="32"/>
        <v>0</v>
      </c>
      <c r="GO650" s="20"/>
      <c r="GP650" s="20"/>
      <c r="GQ650" s="20"/>
      <c r="GS650" s="20"/>
      <c r="GV650" s="68"/>
      <c r="GW650" s="13"/>
      <c r="GX650" s="13"/>
    </row>
    <row r="651" spans="4:206" s="9" customFormat="1" x14ac:dyDescent="0.25">
      <c r="D651" s="10"/>
      <c r="E651" s="10"/>
      <c r="X651" s="10"/>
      <c r="Z651" s="11"/>
      <c r="AH651" s="10"/>
      <c r="AJ651" s="11"/>
      <c r="AR651" s="10"/>
      <c r="AT651" s="11"/>
      <c r="BB651" s="10"/>
      <c r="BD651" s="11"/>
      <c r="BL651" s="10"/>
      <c r="BN651" s="11"/>
      <c r="BV651" s="10"/>
      <c r="BX651" s="11"/>
      <c r="CF651" s="10"/>
      <c r="CH651" s="11"/>
      <c r="CP651" s="10"/>
      <c r="CR651" s="11"/>
      <c r="CZ651" s="10"/>
      <c r="DB651" s="11"/>
      <c r="DJ651" s="10"/>
      <c r="DL651" s="11"/>
      <c r="DT651" s="10"/>
      <c r="DV651" s="11"/>
      <c r="ED651" s="10"/>
      <c r="EF651" s="11"/>
      <c r="FX651" s="20"/>
      <c r="GA651" s="68"/>
      <c r="GB651" s="24"/>
      <c r="GD651" s="9" t="str">
        <f t="shared" si="30"/>
        <v xml:space="preserve"> </v>
      </c>
      <c r="GE651" s="9" t="str">
        <f t="shared" si="31"/>
        <v xml:space="preserve"> </v>
      </c>
      <c r="GF651" s="20"/>
      <c r="GH651" s="19"/>
      <c r="GI651" s="19"/>
      <c r="GJ651" s="20"/>
      <c r="GK651" s="20"/>
      <c r="GL651" s="20"/>
      <c r="GM651" s="20"/>
      <c r="GN651" s="20">
        <f t="shared" si="32"/>
        <v>0</v>
      </c>
      <c r="GO651" s="20"/>
      <c r="GP651" s="20"/>
      <c r="GQ651" s="20"/>
      <c r="GS651" s="20"/>
      <c r="GV651" s="68"/>
      <c r="GW651" s="13"/>
      <c r="GX651" s="13"/>
    </row>
    <row r="652" spans="4:206" s="9" customFormat="1" x14ac:dyDescent="0.25">
      <c r="D652" s="10"/>
      <c r="E652" s="10"/>
      <c r="X652" s="10"/>
      <c r="Z652" s="11"/>
      <c r="AH652" s="10"/>
      <c r="AJ652" s="11"/>
      <c r="AR652" s="10"/>
      <c r="AT652" s="11"/>
      <c r="BB652" s="10"/>
      <c r="BD652" s="11"/>
      <c r="BL652" s="10"/>
      <c r="BN652" s="11"/>
      <c r="BV652" s="10"/>
      <c r="BX652" s="11"/>
      <c r="CF652" s="10"/>
      <c r="CH652" s="11"/>
      <c r="CP652" s="10"/>
      <c r="CR652" s="11"/>
      <c r="CZ652" s="10"/>
      <c r="DB652" s="11"/>
      <c r="DJ652" s="10"/>
      <c r="DL652" s="11"/>
      <c r="DT652" s="10"/>
      <c r="DV652" s="11"/>
      <c r="ED652" s="10"/>
      <c r="EF652" s="11"/>
      <c r="FX652" s="20"/>
      <c r="GA652" s="68"/>
      <c r="GB652" s="24"/>
      <c r="GD652" s="9" t="str">
        <f t="shared" si="30"/>
        <v xml:space="preserve"> </v>
      </c>
      <c r="GE652" s="9" t="str">
        <f t="shared" si="31"/>
        <v xml:space="preserve"> </v>
      </c>
      <c r="GF652" s="20"/>
      <c r="GH652" s="19"/>
      <c r="GI652" s="19"/>
      <c r="GJ652" s="20"/>
      <c r="GK652" s="20"/>
      <c r="GL652" s="20"/>
      <c r="GM652" s="20"/>
      <c r="GN652" s="20">
        <f t="shared" si="32"/>
        <v>0</v>
      </c>
      <c r="GO652" s="20"/>
      <c r="GP652" s="20"/>
      <c r="GQ652" s="20"/>
      <c r="GS652" s="20"/>
      <c r="GV652" s="68"/>
      <c r="GW652" s="13"/>
      <c r="GX652" s="13"/>
    </row>
    <row r="653" spans="4:206" s="9" customFormat="1" x14ac:dyDescent="0.25">
      <c r="D653" s="10"/>
      <c r="E653" s="10"/>
      <c r="X653" s="10"/>
      <c r="Z653" s="11"/>
      <c r="AH653" s="10"/>
      <c r="AJ653" s="11"/>
      <c r="AR653" s="10"/>
      <c r="AT653" s="11"/>
      <c r="BB653" s="10"/>
      <c r="BD653" s="11"/>
      <c r="BL653" s="10"/>
      <c r="BN653" s="11"/>
      <c r="BV653" s="10"/>
      <c r="BX653" s="11"/>
      <c r="CF653" s="10"/>
      <c r="CH653" s="11"/>
      <c r="CP653" s="10"/>
      <c r="CR653" s="11"/>
      <c r="CZ653" s="10"/>
      <c r="DB653" s="11"/>
      <c r="DJ653" s="10"/>
      <c r="DL653" s="11"/>
      <c r="DT653" s="10"/>
      <c r="DV653" s="11"/>
      <c r="ED653" s="10"/>
      <c r="EF653" s="11"/>
      <c r="FX653" s="20"/>
      <c r="GA653" s="68"/>
      <c r="GB653" s="24"/>
      <c r="GD653" s="9" t="str">
        <f t="shared" si="30"/>
        <v xml:space="preserve"> </v>
      </c>
      <c r="GE653" s="9" t="str">
        <f t="shared" si="31"/>
        <v xml:space="preserve"> </v>
      </c>
      <c r="GF653" s="20"/>
      <c r="GH653" s="19"/>
      <c r="GI653" s="19"/>
      <c r="GJ653" s="20"/>
      <c r="GK653" s="20"/>
      <c r="GL653" s="20"/>
      <c r="GM653" s="20"/>
      <c r="GN653" s="20">
        <f t="shared" si="32"/>
        <v>0</v>
      </c>
      <c r="GO653" s="20"/>
      <c r="GP653" s="20"/>
      <c r="GQ653" s="20"/>
      <c r="GS653" s="20"/>
      <c r="GV653" s="68"/>
      <c r="GW653" s="13"/>
      <c r="GX653" s="13"/>
    </row>
    <row r="654" spans="4:206" s="9" customFormat="1" x14ac:dyDescent="0.25">
      <c r="D654" s="10"/>
      <c r="E654" s="10"/>
      <c r="X654" s="10"/>
      <c r="Z654" s="11"/>
      <c r="AH654" s="10"/>
      <c r="AJ654" s="11"/>
      <c r="AR654" s="10"/>
      <c r="AT654" s="11"/>
      <c r="BB654" s="10"/>
      <c r="BD654" s="11"/>
      <c r="BL654" s="10"/>
      <c r="BN654" s="11"/>
      <c r="BV654" s="10"/>
      <c r="BX654" s="11"/>
      <c r="CF654" s="10"/>
      <c r="CH654" s="11"/>
      <c r="CP654" s="10"/>
      <c r="CR654" s="11"/>
      <c r="CZ654" s="10"/>
      <c r="DB654" s="11"/>
      <c r="DJ654" s="10"/>
      <c r="DL654" s="11"/>
      <c r="DT654" s="10"/>
      <c r="DV654" s="11"/>
      <c r="ED654" s="10"/>
      <c r="EF654" s="11"/>
      <c r="FX654" s="20"/>
      <c r="GA654" s="68"/>
      <c r="GB654" s="24"/>
      <c r="GD654" s="9" t="str">
        <f t="shared" si="30"/>
        <v xml:space="preserve"> </v>
      </c>
      <c r="GE654" s="9" t="str">
        <f t="shared" si="31"/>
        <v xml:space="preserve"> </v>
      </c>
      <c r="GF654" s="20"/>
      <c r="GH654" s="19"/>
      <c r="GI654" s="19"/>
      <c r="GJ654" s="20"/>
      <c r="GK654" s="20"/>
      <c r="GL654" s="20"/>
      <c r="GM654" s="20"/>
      <c r="GN654" s="20">
        <f t="shared" si="32"/>
        <v>0</v>
      </c>
      <c r="GO654" s="20"/>
      <c r="GP654" s="20"/>
      <c r="GQ654" s="20"/>
      <c r="GS654" s="20"/>
      <c r="GV654" s="68"/>
      <c r="GW654" s="13"/>
      <c r="GX654" s="13"/>
    </row>
    <row r="655" spans="4:206" s="9" customFormat="1" x14ac:dyDescent="0.25">
      <c r="D655" s="10"/>
      <c r="E655" s="10"/>
      <c r="X655" s="10"/>
      <c r="Z655" s="11"/>
      <c r="AH655" s="10"/>
      <c r="AJ655" s="11"/>
      <c r="AR655" s="10"/>
      <c r="AT655" s="11"/>
      <c r="BB655" s="10"/>
      <c r="BD655" s="11"/>
      <c r="BL655" s="10"/>
      <c r="BN655" s="11"/>
      <c r="BV655" s="10"/>
      <c r="BX655" s="11"/>
      <c r="CF655" s="10"/>
      <c r="CH655" s="11"/>
      <c r="CP655" s="10"/>
      <c r="CR655" s="11"/>
      <c r="CZ655" s="10"/>
      <c r="DB655" s="11"/>
      <c r="DJ655" s="10"/>
      <c r="DL655" s="11"/>
      <c r="DT655" s="10"/>
      <c r="DV655" s="11"/>
      <c r="ED655" s="10"/>
      <c r="EF655" s="11"/>
      <c r="FX655" s="20"/>
      <c r="GA655" s="68"/>
      <c r="GB655" s="24"/>
      <c r="GD655" s="9" t="str">
        <f t="shared" si="30"/>
        <v xml:space="preserve"> </v>
      </c>
      <c r="GE655" s="9" t="str">
        <f t="shared" si="31"/>
        <v xml:space="preserve"> </v>
      </c>
      <c r="GF655" s="20"/>
      <c r="GH655" s="19"/>
      <c r="GI655" s="19"/>
      <c r="GJ655" s="20"/>
      <c r="GK655" s="20"/>
      <c r="GL655" s="20"/>
      <c r="GM655" s="20"/>
      <c r="GN655" s="20">
        <f t="shared" si="32"/>
        <v>0</v>
      </c>
      <c r="GO655" s="20"/>
      <c r="GP655" s="20"/>
      <c r="GQ655" s="20"/>
      <c r="GS655" s="20"/>
      <c r="GV655" s="68"/>
      <c r="GW655" s="13"/>
      <c r="GX655" s="13"/>
    </row>
    <row r="656" spans="4:206" s="9" customFormat="1" x14ac:dyDescent="0.25">
      <c r="D656" s="10"/>
      <c r="E656" s="10"/>
      <c r="X656" s="10"/>
      <c r="Z656" s="11"/>
      <c r="AH656" s="10"/>
      <c r="AJ656" s="11"/>
      <c r="AR656" s="10"/>
      <c r="AT656" s="11"/>
      <c r="BB656" s="10"/>
      <c r="BD656" s="11"/>
      <c r="BL656" s="10"/>
      <c r="BN656" s="11"/>
      <c r="BV656" s="10"/>
      <c r="BX656" s="11"/>
      <c r="CF656" s="10"/>
      <c r="CH656" s="11"/>
      <c r="CP656" s="10"/>
      <c r="CR656" s="11"/>
      <c r="CZ656" s="10"/>
      <c r="DB656" s="11"/>
      <c r="DJ656" s="10"/>
      <c r="DL656" s="11"/>
      <c r="DT656" s="10"/>
      <c r="DV656" s="11"/>
      <c r="ED656" s="10"/>
      <c r="EF656" s="11"/>
      <c r="FX656" s="20"/>
      <c r="GA656" s="68"/>
      <c r="GB656" s="24"/>
      <c r="GD656" s="9" t="str">
        <f t="shared" si="30"/>
        <v xml:space="preserve"> </v>
      </c>
      <c r="GE656" s="9" t="str">
        <f t="shared" si="31"/>
        <v xml:space="preserve"> </v>
      </c>
      <c r="GF656" s="20"/>
      <c r="GH656" s="19"/>
      <c r="GI656" s="19"/>
      <c r="GJ656" s="20"/>
      <c r="GK656" s="20"/>
      <c r="GL656" s="20"/>
      <c r="GM656" s="20"/>
      <c r="GN656" s="20">
        <f t="shared" si="32"/>
        <v>0</v>
      </c>
      <c r="GO656" s="20"/>
      <c r="GP656" s="20"/>
      <c r="GQ656" s="20"/>
      <c r="GS656" s="20"/>
      <c r="GV656" s="68"/>
      <c r="GW656" s="13"/>
      <c r="GX656" s="13"/>
    </row>
    <row r="657" spans="4:206" s="9" customFormat="1" x14ac:dyDescent="0.25">
      <c r="D657" s="10"/>
      <c r="E657" s="10"/>
      <c r="X657" s="10"/>
      <c r="Z657" s="11"/>
      <c r="AH657" s="10"/>
      <c r="AJ657" s="11"/>
      <c r="AR657" s="10"/>
      <c r="AT657" s="11"/>
      <c r="BB657" s="10"/>
      <c r="BD657" s="11"/>
      <c r="BL657" s="10"/>
      <c r="BN657" s="11"/>
      <c r="BV657" s="10"/>
      <c r="BX657" s="11"/>
      <c r="CF657" s="10"/>
      <c r="CH657" s="11"/>
      <c r="CP657" s="10"/>
      <c r="CR657" s="11"/>
      <c r="CZ657" s="10"/>
      <c r="DB657" s="11"/>
      <c r="DJ657" s="10"/>
      <c r="DL657" s="11"/>
      <c r="DT657" s="10"/>
      <c r="DV657" s="11"/>
      <c r="ED657" s="10"/>
      <c r="EF657" s="11"/>
      <c r="FX657" s="20"/>
      <c r="GA657" s="68"/>
      <c r="GB657" s="24"/>
      <c r="GD657" s="9" t="str">
        <f t="shared" si="30"/>
        <v xml:space="preserve"> </v>
      </c>
      <c r="GE657" s="9" t="str">
        <f t="shared" si="31"/>
        <v xml:space="preserve"> </v>
      </c>
      <c r="GF657" s="20"/>
      <c r="GH657" s="19"/>
      <c r="GI657" s="19"/>
      <c r="GJ657" s="20"/>
      <c r="GK657" s="20"/>
      <c r="GL657" s="20"/>
      <c r="GM657" s="20"/>
      <c r="GN657" s="20">
        <f t="shared" si="32"/>
        <v>0</v>
      </c>
      <c r="GO657" s="20"/>
      <c r="GP657" s="20"/>
      <c r="GQ657" s="20"/>
      <c r="GS657" s="20"/>
      <c r="GV657" s="68"/>
      <c r="GW657" s="13"/>
      <c r="GX657" s="13"/>
    </row>
    <row r="658" spans="4:206" s="9" customFormat="1" x14ac:dyDescent="0.25">
      <c r="D658" s="10"/>
      <c r="E658" s="10"/>
      <c r="X658" s="10"/>
      <c r="Z658" s="11"/>
      <c r="AH658" s="10"/>
      <c r="AJ658" s="11"/>
      <c r="AR658" s="10"/>
      <c r="AT658" s="11"/>
      <c r="BB658" s="10"/>
      <c r="BD658" s="11"/>
      <c r="BL658" s="10"/>
      <c r="BN658" s="11"/>
      <c r="BV658" s="10"/>
      <c r="BX658" s="11"/>
      <c r="CF658" s="10"/>
      <c r="CH658" s="11"/>
      <c r="CP658" s="10"/>
      <c r="CR658" s="11"/>
      <c r="CZ658" s="10"/>
      <c r="DB658" s="11"/>
      <c r="DJ658" s="10"/>
      <c r="DL658" s="11"/>
      <c r="DT658" s="10"/>
      <c r="DV658" s="11"/>
      <c r="ED658" s="10"/>
      <c r="EF658" s="11"/>
      <c r="FX658" s="20"/>
      <c r="GA658" s="68"/>
      <c r="GB658" s="24"/>
      <c r="GD658" s="9" t="str">
        <f t="shared" si="30"/>
        <v xml:space="preserve"> </v>
      </c>
      <c r="GE658" s="9" t="str">
        <f t="shared" si="31"/>
        <v xml:space="preserve"> </v>
      </c>
      <c r="GF658" s="20"/>
      <c r="GH658" s="19"/>
      <c r="GI658" s="19"/>
      <c r="GJ658" s="20"/>
      <c r="GK658" s="20"/>
      <c r="GL658" s="20"/>
      <c r="GM658" s="20"/>
      <c r="GN658" s="20">
        <f t="shared" si="32"/>
        <v>0</v>
      </c>
      <c r="GO658" s="20"/>
      <c r="GP658" s="20"/>
      <c r="GQ658" s="20"/>
      <c r="GS658" s="20"/>
      <c r="GV658" s="68"/>
      <c r="GW658" s="13"/>
      <c r="GX658" s="13"/>
    </row>
    <row r="659" spans="4:206" s="9" customFormat="1" x14ac:dyDescent="0.25">
      <c r="D659" s="10"/>
      <c r="E659" s="10"/>
      <c r="X659" s="10"/>
      <c r="Z659" s="11"/>
      <c r="AH659" s="10"/>
      <c r="AJ659" s="11"/>
      <c r="AR659" s="10"/>
      <c r="AT659" s="11"/>
      <c r="BB659" s="10"/>
      <c r="BD659" s="11"/>
      <c r="BL659" s="10"/>
      <c r="BN659" s="11"/>
      <c r="BV659" s="10"/>
      <c r="BX659" s="11"/>
      <c r="CF659" s="10"/>
      <c r="CH659" s="11"/>
      <c r="CP659" s="10"/>
      <c r="CR659" s="11"/>
      <c r="CZ659" s="10"/>
      <c r="DB659" s="11"/>
      <c r="DJ659" s="10"/>
      <c r="DL659" s="11"/>
      <c r="DT659" s="10"/>
      <c r="DV659" s="11"/>
      <c r="ED659" s="10"/>
      <c r="EF659" s="11"/>
      <c r="FX659" s="20"/>
      <c r="GA659" s="68"/>
      <c r="GB659" s="24"/>
      <c r="GD659" s="9" t="str">
        <f t="shared" si="30"/>
        <v xml:space="preserve"> </v>
      </c>
      <c r="GE659" s="9" t="str">
        <f t="shared" si="31"/>
        <v xml:space="preserve"> </v>
      </c>
      <c r="GF659" s="20"/>
      <c r="GH659" s="19"/>
      <c r="GI659" s="19"/>
      <c r="GJ659" s="20"/>
      <c r="GK659" s="20"/>
      <c r="GL659" s="20"/>
      <c r="GM659" s="20"/>
      <c r="GN659" s="20">
        <f t="shared" si="32"/>
        <v>0</v>
      </c>
      <c r="GO659" s="20"/>
      <c r="GP659" s="20"/>
      <c r="GQ659" s="20"/>
      <c r="GS659" s="20"/>
      <c r="GV659" s="68"/>
      <c r="GW659" s="13"/>
      <c r="GX659" s="13"/>
    </row>
    <row r="660" spans="4:206" s="9" customFormat="1" x14ac:dyDescent="0.25">
      <c r="D660" s="10"/>
      <c r="E660" s="10"/>
      <c r="X660" s="10"/>
      <c r="Z660" s="11"/>
      <c r="AH660" s="10"/>
      <c r="AJ660" s="11"/>
      <c r="AR660" s="10"/>
      <c r="AT660" s="11"/>
      <c r="BB660" s="10"/>
      <c r="BD660" s="11"/>
      <c r="BL660" s="10"/>
      <c r="BN660" s="11"/>
      <c r="BV660" s="10"/>
      <c r="BX660" s="11"/>
      <c r="CF660" s="10"/>
      <c r="CH660" s="11"/>
      <c r="CP660" s="10"/>
      <c r="CR660" s="11"/>
      <c r="CZ660" s="10"/>
      <c r="DB660" s="11"/>
      <c r="DJ660" s="10"/>
      <c r="DL660" s="11"/>
      <c r="DT660" s="10"/>
      <c r="DV660" s="11"/>
      <c r="ED660" s="10"/>
      <c r="EF660" s="11"/>
      <c r="FX660" s="20"/>
      <c r="GA660" s="68"/>
      <c r="GB660" s="24"/>
      <c r="GD660" s="9" t="str">
        <f t="shared" si="30"/>
        <v xml:space="preserve"> </v>
      </c>
      <c r="GE660" s="9" t="str">
        <f t="shared" si="31"/>
        <v xml:space="preserve"> </v>
      </c>
      <c r="GF660" s="20"/>
      <c r="GH660" s="19"/>
      <c r="GI660" s="19"/>
      <c r="GJ660" s="20"/>
      <c r="GK660" s="20"/>
      <c r="GL660" s="20"/>
      <c r="GM660" s="20"/>
      <c r="GN660" s="20">
        <f t="shared" si="32"/>
        <v>0</v>
      </c>
      <c r="GO660" s="20"/>
      <c r="GP660" s="20"/>
      <c r="GQ660" s="20"/>
      <c r="GS660" s="20"/>
      <c r="GV660" s="68"/>
      <c r="GW660" s="13"/>
      <c r="GX660" s="13"/>
    </row>
    <row r="661" spans="4:206" s="9" customFormat="1" x14ac:dyDescent="0.25">
      <c r="D661" s="10"/>
      <c r="E661" s="10"/>
      <c r="X661" s="10"/>
      <c r="Z661" s="11"/>
      <c r="AH661" s="10"/>
      <c r="AJ661" s="11"/>
      <c r="AR661" s="10"/>
      <c r="AT661" s="11"/>
      <c r="BB661" s="10"/>
      <c r="BD661" s="11"/>
      <c r="BL661" s="10"/>
      <c r="BN661" s="11"/>
      <c r="BV661" s="10"/>
      <c r="BX661" s="11"/>
      <c r="CF661" s="10"/>
      <c r="CH661" s="11"/>
      <c r="CP661" s="10"/>
      <c r="CR661" s="11"/>
      <c r="CZ661" s="10"/>
      <c r="DB661" s="11"/>
      <c r="DJ661" s="10"/>
      <c r="DL661" s="11"/>
      <c r="DT661" s="10"/>
      <c r="DV661" s="11"/>
      <c r="ED661" s="10"/>
      <c r="EF661" s="11"/>
      <c r="FX661" s="20"/>
      <c r="GA661" s="68"/>
      <c r="GB661" s="24"/>
      <c r="GD661" s="9" t="str">
        <f t="shared" si="30"/>
        <v xml:space="preserve"> </v>
      </c>
      <c r="GE661" s="9" t="str">
        <f t="shared" si="31"/>
        <v xml:space="preserve"> </v>
      </c>
      <c r="GF661" s="20"/>
      <c r="GH661" s="19"/>
      <c r="GI661" s="19"/>
      <c r="GJ661" s="20"/>
      <c r="GK661" s="20"/>
      <c r="GL661" s="20"/>
      <c r="GM661" s="20"/>
      <c r="GN661" s="20">
        <f t="shared" si="32"/>
        <v>0</v>
      </c>
      <c r="GO661" s="20"/>
      <c r="GP661" s="20"/>
      <c r="GQ661" s="20"/>
      <c r="GS661" s="20"/>
      <c r="GV661" s="68"/>
      <c r="GW661" s="13"/>
      <c r="GX661" s="13"/>
    </row>
    <row r="662" spans="4:206" s="9" customFormat="1" x14ac:dyDescent="0.25">
      <c r="D662" s="10"/>
      <c r="E662" s="10"/>
      <c r="X662" s="10"/>
      <c r="Z662" s="11"/>
      <c r="AH662" s="10"/>
      <c r="AJ662" s="11"/>
      <c r="AR662" s="10"/>
      <c r="AT662" s="11"/>
      <c r="BB662" s="10"/>
      <c r="BD662" s="11"/>
      <c r="BL662" s="10"/>
      <c r="BN662" s="11"/>
      <c r="BV662" s="10"/>
      <c r="BX662" s="11"/>
      <c r="CF662" s="10"/>
      <c r="CH662" s="11"/>
      <c r="CP662" s="10"/>
      <c r="CR662" s="11"/>
      <c r="CZ662" s="10"/>
      <c r="DB662" s="11"/>
      <c r="DJ662" s="10"/>
      <c r="DL662" s="11"/>
      <c r="DT662" s="10"/>
      <c r="DV662" s="11"/>
      <c r="ED662" s="10"/>
      <c r="EF662" s="11"/>
      <c r="FX662" s="20"/>
      <c r="GA662" s="68"/>
      <c r="GB662" s="24"/>
      <c r="GD662" s="9" t="str">
        <f t="shared" si="30"/>
        <v xml:space="preserve"> </v>
      </c>
      <c r="GE662" s="9" t="str">
        <f t="shared" si="31"/>
        <v xml:space="preserve"> </v>
      </c>
      <c r="GF662" s="20"/>
      <c r="GH662" s="19"/>
      <c r="GI662" s="19"/>
      <c r="GJ662" s="20"/>
      <c r="GK662" s="20"/>
      <c r="GL662" s="20"/>
      <c r="GM662" s="20"/>
      <c r="GN662" s="20">
        <f t="shared" si="32"/>
        <v>0</v>
      </c>
      <c r="GO662" s="20"/>
      <c r="GP662" s="20"/>
      <c r="GQ662" s="20"/>
      <c r="GS662" s="20"/>
      <c r="GV662" s="68"/>
      <c r="GW662" s="13"/>
      <c r="GX662" s="13"/>
    </row>
    <row r="663" spans="4:206" s="9" customFormat="1" x14ac:dyDescent="0.25">
      <c r="D663" s="10"/>
      <c r="E663" s="10"/>
      <c r="X663" s="10"/>
      <c r="Z663" s="11"/>
      <c r="AH663" s="10"/>
      <c r="AJ663" s="11"/>
      <c r="AR663" s="10"/>
      <c r="AT663" s="11"/>
      <c r="BB663" s="10"/>
      <c r="BD663" s="11"/>
      <c r="BL663" s="10"/>
      <c r="BN663" s="11"/>
      <c r="BV663" s="10"/>
      <c r="BX663" s="11"/>
      <c r="CF663" s="10"/>
      <c r="CH663" s="11"/>
      <c r="CP663" s="10"/>
      <c r="CR663" s="11"/>
      <c r="CZ663" s="10"/>
      <c r="DB663" s="11"/>
      <c r="DJ663" s="10"/>
      <c r="DL663" s="11"/>
      <c r="DT663" s="10"/>
      <c r="DV663" s="11"/>
      <c r="ED663" s="10"/>
      <c r="EF663" s="11"/>
      <c r="FX663" s="20"/>
      <c r="GA663" s="68"/>
      <c r="GB663" s="24"/>
      <c r="GD663" s="9" t="str">
        <f t="shared" si="30"/>
        <v xml:space="preserve"> </v>
      </c>
      <c r="GE663" s="9" t="str">
        <f t="shared" si="31"/>
        <v xml:space="preserve"> </v>
      </c>
      <c r="GF663" s="20"/>
      <c r="GH663" s="19"/>
      <c r="GI663" s="19"/>
      <c r="GJ663" s="20"/>
      <c r="GK663" s="20"/>
      <c r="GL663" s="20"/>
      <c r="GM663" s="20"/>
      <c r="GN663" s="20">
        <f t="shared" si="32"/>
        <v>0</v>
      </c>
      <c r="GO663" s="20"/>
      <c r="GP663" s="20"/>
      <c r="GQ663" s="20"/>
      <c r="GS663" s="20"/>
      <c r="GV663" s="68"/>
      <c r="GW663" s="13"/>
      <c r="GX663" s="13"/>
    </row>
    <row r="664" spans="4:206" s="9" customFormat="1" x14ac:dyDescent="0.25">
      <c r="D664" s="10"/>
      <c r="E664" s="10"/>
      <c r="X664" s="10"/>
      <c r="Z664" s="11"/>
      <c r="AH664" s="10"/>
      <c r="AJ664" s="11"/>
      <c r="AR664" s="10"/>
      <c r="AT664" s="11"/>
      <c r="BB664" s="10"/>
      <c r="BD664" s="11"/>
      <c r="BL664" s="10"/>
      <c r="BN664" s="11"/>
      <c r="BV664" s="10"/>
      <c r="BX664" s="11"/>
      <c r="CF664" s="10"/>
      <c r="CH664" s="11"/>
      <c r="CP664" s="10"/>
      <c r="CR664" s="11"/>
      <c r="CZ664" s="10"/>
      <c r="DB664" s="11"/>
      <c r="DJ664" s="10"/>
      <c r="DL664" s="11"/>
      <c r="DT664" s="10"/>
      <c r="DV664" s="11"/>
      <c r="ED664" s="10"/>
      <c r="EF664" s="11"/>
      <c r="FX664" s="20"/>
      <c r="GA664" s="68"/>
      <c r="GB664" s="24"/>
      <c r="GD664" s="9" t="str">
        <f t="shared" si="30"/>
        <v xml:space="preserve"> </v>
      </c>
      <c r="GE664" s="9" t="str">
        <f t="shared" si="31"/>
        <v xml:space="preserve"> </v>
      </c>
      <c r="GF664" s="20"/>
      <c r="GH664" s="19"/>
      <c r="GI664" s="19"/>
      <c r="GJ664" s="20"/>
      <c r="GK664" s="20"/>
      <c r="GL664" s="20"/>
      <c r="GM664" s="20"/>
      <c r="GN664" s="20">
        <f t="shared" si="32"/>
        <v>0</v>
      </c>
      <c r="GO664" s="20"/>
      <c r="GP664" s="20"/>
      <c r="GQ664" s="20"/>
      <c r="GS664" s="20"/>
      <c r="GV664" s="68"/>
      <c r="GW664" s="13"/>
      <c r="GX664" s="13"/>
    </row>
    <row r="665" spans="4:206" s="9" customFormat="1" x14ac:dyDescent="0.25">
      <c r="D665" s="10"/>
      <c r="E665" s="10"/>
      <c r="X665" s="10"/>
      <c r="Z665" s="11"/>
      <c r="AH665" s="10"/>
      <c r="AJ665" s="11"/>
      <c r="AR665" s="10"/>
      <c r="AT665" s="11"/>
      <c r="BB665" s="10"/>
      <c r="BD665" s="11"/>
      <c r="BL665" s="10"/>
      <c r="BN665" s="11"/>
      <c r="BV665" s="10"/>
      <c r="BX665" s="11"/>
      <c r="CF665" s="10"/>
      <c r="CH665" s="11"/>
      <c r="CP665" s="10"/>
      <c r="CR665" s="11"/>
      <c r="CZ665" s="10"/>
      <c r="DB665" s="11"/>
      <c r="DJ665" s="10"/>
      <c r="DL665" s="11"/>
      <c r="DT665" s="10"/>
      <c r="DV665" s="11"/>
      <c r="ED665" s="10"/>
      <c r="EF665" s="11"/>
      <c r="FX665" s="20"/>
      <c r="GA665" s="68"/>
      <c r="GB665" s="24"/>
      <c r="GD665" s="9" t="str">
        <f t="shared" si="30"/>
        <v xml:space="preserve"> </v>
      </c>
      <c r="GE665" s="9" t="str">
        <f t="shared" si="31"/>
        <v xml:space="preserve"> </v>
      </c>
      <c r="GF665" s="20"/>
      <c r="GH665" s="19"/>
      <c r="GI665" s="19"/>
      <c r="GJ665" s="20"/>
      <c r="GK665" s="20"/>
      <c r="GL665" s="20"/>
      <c r="GM665" s="20"/>
      <c r="GN665" s="20">
        <f t="shared" si="32"/>
        <v>0</v>
      </c>
      <c r="GO665" s="20"/>
      <c r="GP665" s="20"/>
      <c r="GQ665" s="20"/>
      <c r="GS665" s="20"/>
      <c r="GV665" s="68"/>
      <c r="GW665" s="13"/>
      <c r="GX665" s="13"/>
    </row>
    <row r="666" spans="4:206" s="9" customFormat="1" x14ac:dyDescent="0.25">
      <c r="D666" s="10"/>
      <c r="E666" s="10"/>
      <c r="X666" s="10"/>
      <c r="Z666" s="11"/>
      <c r="AH666" s="10"/>
      <c r="AJ666" s="11"/>
      <c r="AR666" s="10"/>
      <c r="AT666" s="11"/>
      <c r="BB666" s="10"/>
      <c r="BD666" s="11"/>
      <c r="BL666" s="10"/>
      <c r="BN666" s="11"/>
      <c r="BV666" s="10"/>
      <c r="BX666" s="11"/>
      <c r="CF666" s="10"/>
      <c r="CH666" s="11"/>
      <c r="CP666" s="10"/>
      <c r="CR666" s="11"/>
      <c r="CZ666" s="10"/>
      <c r="DB666" s="11"/>
      <c r="DJ666" s="10"/>
      <c r="DL666" s="11"/>
      <c r="DT666" s="10"/>
      <c r="DV666" s="11"/>
      <c r="ED666" s="10"/>
      <c r="EF666" s="11"/>
      <c r="FX666" s="20"/>
      <c r="GA666" s="68"/>
      <c r="GB666" s="24"/>
      <c r="GD666" s="9" t="str">
        <f t="shared" si="30"/>
        <v xml:space="preserve"> </v>
      </c>
      <c r="GE666" s="9" t="str">
        <f t="shared" si="31"/>
        <v xml:space="preserve"> </v>
      </c>
      <c r="GF666" s="20"/>
      <c r="GH666" s="19"/>
      <c r="GI666" s="19"/>
      <c r="GJ666" s="20"/>
      <c r="GK666" s="20"/>
      <c r="GL666" s="20"/>
      <c r="GM666" s="20"/>
      <c r="GN666" s="20">
        <f t="shared" si="32"/>
        <v>0</v>
      </c>
      <c r="GO666" s="20"/>
      <c r="GP666" s="20"/>
      <c r="GQ666" s="20"/>
      <c r="GS666" s="20"/>
      <c r="GV666" s="68"/>
      <c r="GW666" s="13"/>
      <c r="GX666" s="13"/>
    </row>
    <row r="667" spans="4:206" s="9" customFormat="1" x14ac:dyDescent="0.25">
      <c r="D667" s="10"/>
      <c r="E667" s="10"/>
      <c r="X667" s="10"/>
      <c r="Z667" s="11"/>
      <c r="AH667" s="10"/>
      <c r="AJ667" s="11"/>
      <c r="AR667" s="10"/>
      <c r="AT667" s="11"/>
      <c r="BB667" s="10"/>
      <c r="BD667" s="11"/>
      <c r="BL667" s="10"/>
      <c r="BN667" s="11"/>
      <c r="BV667" s="10"/>
      <c r="BX667" s="11"/>
      <c r="CF667" s="10"/>
      <c r="CH667" s="11"/>
      <c r="CP667" s="10"/>
      <c r="CR667" s="11"/>
      <c r="CZ667" s="10"/>
      <c r="DB667" s="11"/>
      <c r="DJ667" s="10"/>
      <c r="DL667" s="11"/>
      <c r="DT667" s="10"/>
      <c r="DV667" s="11"/>
      <c r="ED667" s="10"/>
      <c r="EF667" s="11"/>
      <c r="FX667" s="20"/>
      <c r="GA667" s="68"/>
      <c r="GB667" s="24"/>
      <c r="GD667" s="9" t="str">
        <f t="shared" si="30"/>
        <v xml:space="preserve"> </v>
      </c>
      <c r="GE667" s="9" t="str">
        <f t="shared" si="31"/>
        <v xml:space="preserve"> </v>
      </c>
      <c r="GF667" s="20"/>
      <c r="GH667" s="19"/>
      <c r="GI667" s="19"/>
      <c r="GJ667" s="20"/>
      <c r="GK667" s="20"/>
      <c r="GL667" s="20"/>
      <c r="GM667" s="20"/>
      <c r="GN667" s="20">
        <f t="shared" si="32"/>
        <v>0</v>
      </c>
      <c r="GO667" s="20"/>
      <c r="GP667" s="20"/>
      <c r="GQ667" s="20"/>
      <c r="GS667" s="20"/>
      <c r="GV667" s="68"/>
      <c r="GW667" s="13"/>
      <c r="GX667" s="13"/>
    </row>
    <row r="668" spans="4:206" s="9" customFormat="1" x14ac:dyDescent="0.25">
      <c r="D668" s="10"/>
      <c r="E668" s="10"/>
      <c r="X668" s="10"/>
      <c r="Z668" s="11"/>
      <c r="AH668" s="10"/>
      <c r="AJ668" s="11"/>
      <c r="AR668" s="10"/>
      <c r="AT668" s="11"/>
      <c r="BB668" s="10"/>
      <c r="BD668" s="11"/>
      <c r="BL668" s="10"/>
      <c r="BN668" s="11"/>
      <c r="BV668" s="10"/>
      <c r="BX668" s="11"/>
      <c r="CF668" s="10"/>
      <c r="CH668" s="11"/>
      <c r="CP668" s="10"/>
      <c r="CR668" s="11"/>
      <c r="CZ668" s="10"/>
      <c r="DB668" s="11"/>
      <c r="DJ668" s="10"/>
      <c r="DL668" s="11"/>
      <c r="DT668" s="10"/>
      <c r="DV668" s="11"/>
      <c r="ED668" s="10"/>
      <c r="EF668" s="11"/>
      <c r="FX668" s="20"/>
      <c r="GA668" s="68"/>
      <c r="GB668" s="24"/>
      <c r="GD668" s="9" t="str">
        <f t="shared" si="30"/>
        <v xml:space="preserve"> </v>
      </c>
      <c r="GE668" s="9" t="str">
        <f t="shared" si="31"/>
        <v xml:space="preserve"> </v>
      </c>
      <c r="GF668" s="20"/>
      <c r="GH668" s="19"/>
      <c r="GI668" s="19"/>
      <c r="GJ668" s="20"/>
      <c r="GK668" s="20"/>
      <c r="GL668" s="20"/>
      <c r="GM668" s="20"/>
      <c r="GN668" s="20">
        <f t="shared" si="32"/>
        <v>0</v>
      </c>
      <c r="GO668" s="20"/>
      <c r="GP668" s="20"/>
      <c r="GQ668" s="20"/>
      <c r="GS668" s="20"/>
      <c r="GV668" s="68"/>
      <c r="GW668" s="13"/>
      <c r="GX668" s="13"/>
    </row>
    <row r="669" spans="4:206" s="9" customFormat="1" x14ac:dyDescent="0.25">
      <c r="D669" s="10"/>
      <c r="E669" s="10"/>
      <c r="X669" s="10"/>
      <c r="Z669" s="11"/>
      <c r="AH669" s="10"/>
      <c r="AJ669" s="11"/>
      <c r="AR669" s="10"/>
      <c r="AT669" s="11"/>
      <c r="BB669" s="10"/>
      <c r="BD669" s="11"/>
      <c r="BL669" s="10"/>
      <c r="BN669" s="11"/>
      <c r="BV669" s="10"/>
      <c r="BX669" s="11"/>
      <c r="CF669" s="10"/>
      <c r="CH669" s="11"/>
      <c r="CP669" s="10"/>
      <c r="CR669" s="11"/>
      <c r="CZ669" s="10"/>
      <c r="DB669" s="11"/>
      <c r="DJ669" s="10"/>
      <c r="DL669" s="11"/>
      <c r="DT669" s="10"/>
      <c r="DV669" s="11"/>
      <c r="ED669" s="10"/>
      <c r="EF669" s="11"/>
      <c r="FX669" s="20"/>
      <c r="GA669" s="68"/>
      <c r="GB669" s="24"/>
      <c r="GD669" s="9" t="str">
        <f t="shared" si="30"/>
        <v xml:space="preserve"> </v>
      </c>
      <c r="GE669" s="9" t="str">
        <f t="shared" si="31"/>
        <v xml:space="preserve"> </v>
      </c>
      <c r="GF669" s="20"/>
      <c r="GH669" s="19"/>
      <c r="GI669" s="19"/>
      <c r="GJ669" s="20"/>
      <c r="GK669" s="20"/>
      <c r="GL669" s="20"/>
      <c r="GM669" s="20"/>
      <c r="GN669" s="20">
        <f t="shared" si="32"/>
        <v>0</v>
      </c>
      <c r="GO669" s="20"/>
      <c r="GP669" s="20"/>
      <c r="GQ669" s="20"/>
      <c r="GS669" s="20"/>
      <c r="GV669" s="68"/>
      <c r="GW669" s="13"/>
      <c r="GX669" s="13"/>
    </row>
    <row r="670" spans="4:206" s="9" customFormat="1" x14ac:dyDescent="0.25">
      <c r="D670" s="10"/>
      <c r="E670" s="10"/>
      <c r="X670" s="10"/>
      <c r="Z670" s="11"/>
      <c r="AH670" s="10"/>
      <c r="AJ670" s="11"/>
      <c r="AR670" s="10"/>
      <c r="AT670" s="11"/>
      <c r="BB670" s="10"/>
      <c r="BD670" s="11"/>
      <c r="BL670" s="10"/>
      <c r="BN670" s="11"/>
      <c r="BV670" s="10"/>
      <c r="BX670" s="11"/>
      <c r="CF670" s="10"/>
      <c r="CH670" s="11"/>
      <c r="CP670" s="10"/>
      <c r="CR670" s="11"/>
      <c r="CZ670" s="10"/>
      <c r="DB670" s="11"/>
      <c r="DJ670" s="10"/>
      <c r="DL670" s="11"/>
      <c r="DT670" s="10"/>
      <c r="DV670" s="11"/>
      <c r="ED670" s="10"/>
      <c r="EF670" s="11"/>
      <c r="FX670" s="20"/>
      <c r="GA670" s="68"/>
      <c r="GB670" s="24"/>
      <c r="GD670" s="9" t="str">
        <f t="shared" si="30"/>
        <v xml:space="preserve"> </v>
      </c>
      <c r="GE670" s="9" t="str">
        <f t="shared" si="31"/>
        <v xml:space="preserve"> </v>
      </c>
      <c r="GF670" s="20"/>
      <c r="GH670" s="19"/>
      <c r="GI670" s="19"/>
      <c r="GJ670" s="20"/>
      <c r="GK670" s="20"/>
      <c r="GL670" s="20"/>
      <c r="GM670" s="20"/>
      <c r="GN670" s="20">
        <f t="shared" si="32"/>
        <v>0</v>
      </c>
      <c r="GO670" s="20"/>
      <c r="GP670" s="20"/>
      <c r="GQ670" s="20"/>
      <c r="GS670" s="20"/>
      <c r="GV670" s="68"/>
      <c r="GW670" s="13"/>
      <c r="GX670" s="13"/>
    </row>
    <row r="671" spans="4:206" s="9" customFormat="1" x14ac:dyDescent="0.25">
      <c r="D671" s="10"/>
      <c r="E671" s="10"/>
      <c r="X671" s="10"/>
      <c r="Z671" s="11"/>
      <c r="AH671" s="10"/>
      <c r="AJ671" s="11"/>
      <c r="AR671" s="10"/>
      <c r="AT671" s="11"/>
      <c r="BB671" s="10"/>
      <c r="BD671" s="11"/>
      <c r="BL671" s="10"/>
      <c r="BN671" s="11"/>
      <c r="BV671" s="10"/>
      <c r="BX671" s="11"/>
      <c r="CF671" s="10"/>
      <c r="CH671" s="11"/>
      <c r="CP671" s="10"/>
      <c r="CR671" s="11"/>
      <c r="CZ671" s="10"/>
      <c r="DB671" s="11"/>
      <c r="DJ671" s="10"/>
      <c r="DL671" s="11"/>
      <c r="DT671" s="10"/>
      <c r="DV671" s="11"/>
      <c r="ED671" s="10"/>
      <c r="EF671" s="11"/>
      <c r="FX671" s="20"/>
      <c r="GA671" s="68"/>
      <c r="GB671" s="24"/>
      <c r="GD671" s="9" t="str">
        <f t="shared" si="30"/>
        <v xml:space="preserve"> </v>
      </c>
      <c r="GE671" s="9" t="str">
        <f t="shared" si="31"/>
        <v xml:space="preserve"> </v>
      </c>
      <c r="GF671" s="20"/>
      <c r="GH671" s="19"/>
      <c r="GI671" s="19"/>
      <c r="GJ671" s="20"/>
      <c r="GK671" s="20"/>
      <c r="GL671" s="20"/>
      <c r="GM671" s="20"/>
      <c r="GN671" s="20">
        <f t="shared" si="32"/>
        <v>0</v>
      </c>
      <c r="GO671" s="20"/>
      <c r="GP671" s="20"/>
      <c r="GQ671" s="20"/>
      <c r="GS671" s="20"/>
      <c r="GV671" s="68"/>
      <c r="GW671" s="13"/>
      <c r="GX671" s="13"/>
    </row>
    <row r="672" spans="4:206" s="9" customFormat="1" x14ac:dyDescent="0.25">
      <c r="D672" s="10"/>
      <c r="E672" s="10"/>
      <c r="X672" s="10"/>
      <c r="Z672" s="11"/>
      <c r="AH672" s="10"/>
      <c r="AJ672" s="11"/>
      <c r="AR672" s="10"/>
      <c r="AT672" s="11"/>
      <c r="BB672" s="10"/>
      <c r="BD672" s="11"/>
      <c r="BL672" s="10"/>
      <c r="BN672" s="11"/>
      <c r="BV672" s="10"/>
      <c r="BX672" s="11"/>
      <c r="CF672" s="10"/>
      <c r="CH672" s="11"/>
      <c r="CP672" s="10"/>
      <c r="CR672" s="11"/>
      <c r="CZ672" s="10"/>
      <c r="DB672" s="11"/>
      <c r="DJ672" s="10"/>
      <c r="DL672" s="11"/>
      <c r="DT672" s="10"/>
      <c r="DV672" s="11"/>
      <c r="ED672" s="10"/>
      <c r="EF672" s="11"/>
      <c r="FX672" s="20"/>
      <c r="GA672" s="68"/>
      <c r="GB672" s="24"/>
      <c r="GD672" s="9" t="str">
        <f t="shared" si="30"/>
        <v xml:space="preserve"> </v>
      </c>
      <c r="GE672" s="9" t="str">
        <f t="shared" si="31"/>
        <v xml:space="preserve"> </v>
      </c>
      <c r="GF672" s="20"/>
      <c r="GH672" s="19"/>
      <c r="GI672" s="19"/>
      <c r="GJ672" s="20"/>
      <c r="GK672" s="20"/>
      <c r="GL672" s="20"/>
      <c r="GM672" s="20"/>
      <c r="GN672" s="20">
        <f t="shared" si="32"/>
        <v>0</v>
      </c>
      <c r="GO672" s="20"/>
      <c r="GP672" s="20"/>
      <c r="GQ672" s="20"/>
      <c r="GS672" s="20"/>
      <c r="GV672" s="68"/>
      <c r="GW672" s="13"/>
      <c r="GX672" s="13"/>
    </row>
    <row r="673" spans="4:206" s="9" customFormat="1" x14ac:dyDescent="0.25">
      <c r="D673" s="10"/>
      <c r="E673" s="10"/>
      <c r="X673" s="10"/>
      <c r="Z673" s="11"/>
      <c r="AH673" s="10"/>
      <c r="AJ673" s="11"/>
      <c r="AR673" s="10"/>
      <c r="AT673" s="11"/>
      <c r="BB673" s="10"/>
      <c r="BD673" s="11"/>
      <c r="BL673" s="10"/>
      <c r="BN673" s="11"/>
      <c r="BV673" s="10"/>
      <c r="BX673" s="11"/>
      <c r="CF673" s="10"/>
      <c r="CH673" s="11"/>
      <c r="CP673" s="10"/>
      <c r="CR673" s="11"/>
      <c r="CZ673" s="10"/>
      <c r="DB673" s="11"/>
      <c r="DJ673" s="10"/>
      <c r="DL673" s="11"/>
      <c r="DT673" s="10"/>
      <c r="DV673" s="11"/>
      <c r="ED673" s="10"/>
      <c r="EF673" s="11"/>
      <c r="FX673" s="20"/>
      <c r="GA673" s="68"/>
      <c r="GB673" s="24"/>
      <c r="GD673" s="9" t="str">
        <f t="shared" si="30"/>
        <v xml:space="preserve"> </v>
      </c>
      <c r="GE673" s="9" t="str">
        <f t="shared" si="31"/>
        <v xml:space="preserve"> </v>
      </c>
      <c r="GF673" s="20"/>
      <c r="GH673" s="19"/>
      <c r="GI673" s="19"/>
      <c r="GJ673" s="20"/>
      <c r="GK673" s="20"/>
      <c r="GL673" s="20"/>
      <c r="GM673" s="20"/>
      <c r="GN673" s="20">
        <f t="shared" si="32"/>
        <v>0</v>
      </c>
      <c r="GO673" s="20"/>
      <c r="GP673" s="20"/>
      <c r="GQ673" s="20"/>
      <c r="GS673" s="20"/>
      <c r="GV673" s="68"/>
      <c r="GW673" s="13"/>
      <c r="GX673" s="13"/>
    </row>
    <row r="674" spans="4:206" s="9" customFormat="1" x14ac:dyDescent="0.25">
      <c r="D674" s="10"/>
      <c r="E674" s="10"/>
      <c r="X674" s="10"/>
      <c r="Z674" s="11"/>
      <c r="AH674" s="10"/>
      <c r="AJ674" s="11"/>
      <c r="AR674" s="10"/>
      <c r="AT674" s="11"/>
      <c r="BB674" s="10"/>
      <c r="BD674" s="11"/>
      <c r="BL674" s="10"/>
      <c r="BN674" s="11"/>
      <c r="BV674" s="10"/>
      <c r="BX674" s="11"/>
      <c r="CF674" s="10"/>
      <c r="CH674" s="11"/>
      <c r="CP674" s="10"/>
      <c r="CR674" s="11"/>
      <c r="CZ674" s="10"/>
      <c r="DB674" s="11"/>
      <c r="DJ674" s="10"/>
      <c r="DL674" s="11"/>
      <c r="DT674" s="10"/>
      <c r="DV674" s="11"/>
      <c r="ED674" s="10"/>
      <c r="EF674" s="11"/>
      <c r="FX674" s="20"/>
      <c r="GA674" s="68"/>
      <c r="GB674" s="24"/>
      <c r="GD674" s="9" t="str">
        <f t="shared" si="30"/>
        <v xml:space="preserve"> </v>
      </c>
      <c r="GE674" s="9" t="str">
        <f t="shared" si="31"/>
        <v xml:space="preserve"> </v>
      </c>
      <c r="GF674" s="20"/>
      <c r="GH674" s="19"/>
      <c r="GI674" s="19"/>
      <c r="GJ674" s="20"/>
      <c r="GK674" s="20"/>
      <c r="GL674" s="20"/>
      <c r="GM674" s="20"/>
      <c r="GN674" s="20">
        <f t="shared" si="32"/>
        <v>0</v>
      </c>
      <c r="GO674" s="20"/>
      <c r="GP674" s="20"/>
      <c r="GQ674" s="20"/>
      <c r="GS674" s="20"/>
      <c r="GV674" s="68"/>
      <c r="GW674" s="13"/>
      <c r="GX674" s="13"/>
    </row>
    <row r="675" spans="4:206" s="9" customFormat="1" x14ac:dyDescent="0.25">
      <c r="D675" s="10"/>
      <c r="E675" s="10"/>
      <c r="X675" s="10"/>
      <c r="Z675" s="11"/>
      <c r="AH675" s="10"/>
      <c r="AJ675" s="11"/>
      <c r="AR675" s="10"/>
      <c r="AT675" s="11"/>
      <c r="BB675" s="10"/>
      <c r="BD675" s="11"/>
      <c r="BL675" s="10"/>
      <c r="BN675" s="11"/>
      <c r="BV675" s="10"/>
      <c r="BX675" s="11"/>
      <c r="CF675" s="10"/>
      <c r="CH675" s="11"/>
      <c r="CP675" s="10"/>
      <c r="CR675" s="11"/>
      <c r="CZ675" s="10"/>
      <c r="DB675" s="11"/>
      <c r="DJ675" s="10"/>
      <c r="DL675" s="11"/>
      <c r="DT675" s="10"/>
      <c r="DV675" s="11"/>
      <c r="ED675" s="10"/>
      <c r="EF675" s="11"/>
      <c r="FX675" s="20"/>
      <c r="GA675" s="68"/>
      <c r="GB675" s="24"/>
      <c r="GD675" s="9" t="str">
        <f t="shared" si="30"/>
        <v xml:space="preserve"> </v>
      </c>
      <c r="GE675" s="9" t="str">
        <f t="shared" si="31"/>
        <v xml:space="preserve"> </v>
      </c>
      <c r="GF675" s="20"/>
      <c r="GH675" s="19"/>
      <c r="GI675" s="19"/>
      <c r="GJ675" s="20"/>
      <c r="GK675" s="20"/>
      <c r="GL675" s="20"/>
      <c r="GM675" s="20"/>
      <c r="GN675" s="20">
        <f t="shared" si="32"/>
        <v>0</v>
      </c>
      <c r="GO675" s="20"/>
      <c r="GP675" s="20"/>
      <c r="GQ675" s="20"/>
      <c r="GS675" s="20"/>
      <c r="GV675" s="68"/>
      <c r="GW675" s="13"/>
      <c r="GX675" s="13"/>
    </row>
    <row r="676" spans="4:206" s="9" customFormat="1" x14ac:dyDescent="0.25">
      <c r="D676" s="10"/>
      <c r="E676" s="10"/>
      <c r="X676" s="10"/>
      <c r="Z676" s="11"/>
      <c r="AH676" s="10"/>
      <c r="AJ676" s="11"/>
      <c r="AR676" s="10"/>
      <c r="AT676" s="11"/>
      <c r="BB676" s="10"/>
      <c r="BD676" s="11"/>
      <c r="BL676" s="10"/>
      <c r="BN676" s="11"/>
      <c r="BV676" s="10"/>
      <c r="BX676" s="11"/>
      <c r="CF676" s="10"/>
      <c r="CH676" s="11"/>
      <c r="CP676" s="10"/>
      <c r="CR676" s="11"/>
      <c r="CZ676" s="10"/>
      <c r="DB676" s="11"/>
      <c r="DJ676" s="10"/>
      <c r="DL676" s="11"/>
      <c r="DT676" s="10"/>
      <c r="DV676" s="11"/>
      <c r="ED676" s="10"/>
      <c r="EF676" s="11"/>
      <c r="FX676" s="20"/>
      <c r="GA676" s="68"/>
      <c r="GB676" s="24"/>
      <c r="GD676" s="9" t="str">
        <f t="shared" si="30"/>
        <v xml:space="preserve"> </v>
      </c>
      <c r="GE676" s="9" t="str">
        <f t="shared" si="31"/>
        <v xml:space="preserve"> </v>
      </c>
      <c r="GF676" s="20"/>
      <c r="GH676" s="19"/>
      <c r="GI676" s="19"/>
      <c r="GJ676" s="20"/>
      <c r="GK676" s="20"/>
      <c r="GL676" s="20"/>
      <c r="GM676" s="20"/>
      <c r="GN676" s="20">
        <f t="shared" si="32"/>
        <v>0</v>
      </c>
      <c r="GO676" s="20"/>
      <c r="GP676" s="20"/>
      <c r="GQ676" s="20"/>
      <c r="GS676" s="20"/>
      <c r="GV676" s="68"/>
      <c r="GW676" s="13"/>
      <c r="GX676" s="13"/>
    </row>
    <row r="677" spans="4:206" s="9" customFormat="1" x14ac:dyDescent="0.25">
      <c r="D677" s="10"/>
      <c r="E677" s="10"/>
      <c r="X677" s="10"/>
      <c r="Z677" s="11"/>
      <c r="AH677" s="10"/>
      <c r="AJ677" s="11"/>
      <c r="AR677" s="10"/>
      <c r="AT677" s="11"/>
      <c r="BB677" s="10"/>
      <c r="BD677" s="11"/>
      <c r="BL677" s="10"/>
      <c r="BN677" s="11"/>
      <c r="BV677" s="10"/>
      <c r="BX677" s="11"/>
      <c r="CF677" s="10"/>
      <c r="CH677" s="11"/>
      <c r="CP677" s="10"/>
      <c r="CR677" s="11"/>
      <c r="CZ677" s="10"/>
      <c r="DB677" s="11"/>
      <c r="DJ677" s="10"/>
      <c r="DL677" s="11"/>
      <c r="DT677" s="10"/>
      <c r="DV677" s="11"/>
      <c r="ED677" s="10"/>
      <c r="EF677" s="11"/>
      <c r="FX677" s="20"/>
      <c r="GA677" s="68"/>
      <c r="GB677" s="24"/>
      <c r="GD677" s="9" t="str">
        <f t="shared" si="30"/>
        <v xml:space="preserve"> </v>
      </c>
      <c r="GE677" s="9" t="str">
        <f t="shared" si="31"/>
        <v xml:space="preserve"> </v>
      </c>
      <c r="GF677" s="20"/>
      <c r="GH677" s="19"/>
      <c r="GI677" s="19"/>
      <c r="GJ677" s="20"/>
      <c r="GK677" s="20"/>
      <c r="GL677" s="20"/>
      <c r="GM677" s="20"/>
      <c r="GN677" s="20">
        <f t="shared" si="32"/>
        <v>0</v>
      </c>
      <c r="GO677" s="20"/>
      <c r="GP677" s="20"/>
      <c r="GQ677" s="20"/>
      <c r="GS677" s="20"/>
      <c r="GV677" s="68"/>
      <c r="GW677" s="13"/>
      <c r="GX677" s="13"/>
    </row>
    <row r="678" spans="4:206" s="9" customFormat="1" x14ac:dyDescent="0.25">
      <c r="D678" s="10"/>
      <c r="E678" s="10"/>
      <c r="X678" s="10"/>
      <c r="Z678" s="11"/>
      <c r="AH678" s="10"/>
      <c r="AJ678" s="11"/>
      <c r="AR678" s="10"/>
      <c r="AT678" s="11"/>
      <c r="BB678" s="10"/>
      <c r="BD678" s="11"/>
      <c r="BL678" s="10"/>
      <c r="BN678" s="11"/>
      <c r="BV678" s="10"/>
      <c r="BX678" s="11"/>
      <c r="CF678" s="10"/>
      <c r="CH678" s="11"/>
      <c r="CP678" s="10"/>
      <c r="CR678" s="11"/>
      <c r="CZ678" s="10"/>
      <c r="DB678" s="11"/>
      <c r="DJ678" s="10"/>
      <c r="DL678" s="11"/>
      <c r="DT678" s="10"/>
      <c r="DV678" s="11"/>
      <c r="ED678" s="10"/>
      <c r="EF678" s="11"/>
      <c r="FX678" s="20"/>
      <c r="GA678" s="68"/>
      <c r="GB678" s="24"/>
      <c r="GD678" s="9" t="str">
        <f t="shared" si="30"/>
        <v xml:space="preserve"> </v>
      </c>
      <c r="GE678" s="9" t="str">
        <f t="shared" si="31"/>
        <v xml:space="preserve"> </v>
      </c>
      <c r="GF678" s="20"/>
      <c r="GH678" s="19"/>
      <c r="GI678" s="19"/>
      <c r="GJ678" s="20"/>
      <c r="GK678" s="20"/>
      <c r="GL678" s="20"/>
      <c r="GM678" s="20"/>
      <c r="GN678" s="20">
        <f t="shared" si="32"/>
        <v>0</v>
      </c>
      <c r="GO678" s="20"/>
      <c r="GP678" s="20"/>
      <c r="GQ678" s="20"/>
      <c r="GS678" s="20"/>
      <c r="GV678" s="68"/>
      <c r="GW678" s="13"/>
      <c r="GX678" s="13"/>
    </row>
    <row r="679" spans="4:206" s="9" customFormat="1" x14ac:dyDescent="0.25">
      <c r="D679" s="10"/>
      <c r="E679" s="10"/>
      <c r="X679" s="10"/>
      <c r="Z679" s="11"/>
      <c r="AH679" s="10"/>
      <c r="AJ679" s="11"/>
      <c r="AR679" s="10"/>
      <c r="AT679" s="11"/>
      <c r="BB679" s="10"/>
      <c r="BD679" s="11"/>
      <c r="BL679" s="10"/>
      <c r="BN679" s="11"/>
      <c r="BV679" s="10"/>
      <c r="BX679" s="11"/>
      <c r="CF679" s="10"/>
      <c r="CH679" s="11"/>
      <c r="CP679" s="10"/>
      <c r="CR679" s="11"/>
      <c r="CZ679" s="10"/>
      <c r="DB679" s="11"/>
      <c r="DJ679" s="10"/>
      <c r="DL679" s="11"/>
      <c r="DT679" s="10"/>
      <c r="DV679" s="11"/>
      <c r="ED679" s="10"/>
      <c r="EF679" s="11"/>
      <c r="FX679" s="20"/>
      <c r="GA679" s="68"/>
      <c r="GB679" s="24"/>
      <c r="GD679" s="9" t="str">
        <f t="shared" si="30"/>
        <v xml:space="preserve"> </v>
      </c>
      <c r="GE679" s="9" t="str">
        <f t="shared" si="31"/>
        <v xml:space="preserve"> </v>
      </c>
      <c r="GF679" s="20"/>
      <c r="GH679" s="19"/>
      <c r="GI679" s="19"/>
      <c r="GJ679" s="20"/>
      <c r="GK679" s="20"/>
      <c r="GL679" s="20"/>
      <c r="GM679" s="20"/>
      <c r="GN679" s="20">
        <f t="shared" si="32"/>
        <v>0</v>
      </c>
      <c r="GO679" s="20"/>
      <c r="GP679" s="20"/>
      <c r="GQ679" s="20"/>
      <c r="GS679" s="20"/>
      <c r="GV679" s="68"/>
      <c r="GW679" s="13"/>
      <c r="GX679" s="13"/>
    </row>
    <row r="680" spans="4:206" s="9" customFormat="1" x14ac:dyDescent="0.25">
      <c r="D680" s="10"/>
      <c r="E680" s="10"/>
      <c r="X680" s="10"/>
      <c r="Z680" s="11"/>
      <c r="AH680" s="10"/>
      <c r="AJ680" s="11"/>
      <c r="AR680" s="10"/>
      <c r="AT680" s="11"/>
      <c r="BB680" s="10"/>
      <c r="BD680" s="11"/>
      <c r="BL680" s="10"/>
      <c r="BN680" s="11"/>
      <c r="BV680" s="10"/>
      <c r="BX680" s="11"/>
      <c r="CF680" s="10"/>
      <c r="CH680" s="11"/>
      <c r="CP680" s="10"/>
      <c r="CR680" s="11"/>
      <c r="CZ680" s="10"/>
      <c r="DB680" s="11"/>
      <c r="DJ680" s="10"/>
      <c r="DL680" s="11"/>
      <c r="DT680" s="10"/>
      <c r="DV680" s="11"/>
      <c r="ED680" s="10"/>
      <c r="EF680" s="11"/>
      <c r="FX680" s="20"/>
      <c r="GA680" s="68"/>
      <c r="GB680" s="24"/>
      <c r="GD680" s="9" t="str">
        <f t="shared" si="30"/>
        <v xml:space="preserve"> </v>
      </c>
      <c r="GE680" s="9" t="str">
        <f t="shared" si="31"/>
        <v xml:space="preserve"> </v>
      </c>
      <c r="GF680" s="20"/>
      <c r="GH680" s="19"/>
      <c r="GI680" s="19"/>
      <c r="GJ680" s="20"/>
      <c r="GK680" s="20"/>
      <c r="GL680" s="20"/>
      <c r="GM680" s="20"/>
      <c r="GN680" s="20">
        <f t="shared" si="32"/>
        <v>0</v>
      </c>
      <c r="GO680" s="20"/>
      <c r="GP680" s="20"/>
      <c r="GQ680" s="20"/>
      <c r="GS680" s="20"/>
      <c r="GV680" s="68"/>
      <c r="GW680" s="13"/>
      <c r="GX680" s="13"/>
    </row>
    <row r="681" spans="4:206" s="9" customFormat="1" x14ac:dyDescent="0.25">
      <c r="D681" s="10"/>
      <c r="E681" s="10"/>
      <c r="X681" s="10"/>
      <c r="Z681" s="11"/>
      <c r="AH681" s="10"/>
      <c r="AJ681" s="11"/>
      <c r="AR681" s="10"/>
      <c r="AT681" s="11"/>
      <c r="BB681" s="10"/>
      <c r="BD681" s="11"/>
      <c r="BL681" s="10"/>
      <c r="BN681" s="11"/>
      <c r="BV681" s="10"/>
      <c r="BX681" s="11"/>
      <c r="CF681" s="10"/>
      <c r="CH681" s="11"/>
      <c r="CP681" s="10"/>
      <c r="CR681" s="11"/>
      <c r="CZ681" s="10"/>
      <c r="DB681" s="11"/>
      <c r="DJ681" s="10"/>
      <c r="DL681" s="11"/>
      <c r="DT681" s="10"/>
      <c r="DV681" s="11"/>
      <c r="ED681" s="10"/>
      <c r="EF681" s="11"/>
      <c r="FX681" s="20"/>
      <c r="GA681" s="68"/>
      <c r="GB681" s="24"/>
      <c r="GD681" s="9" t="str">
        <f t="shared" si="30"/>
        <v xml:space="preserve"> </v>
      </c>
      <c r="GE681" s="9" t="str">
        <f t="shared" si="31"/>
        <v xml:space="preserve"> </v>
      </c>
      <c r="GF681" s="20"/>
      <c r="GH681" s="19"/>
      <c r="GI681" s="19"/>
      <c r="GJ681" s="20"/>
      <c r="GK681" s="20"/>
      <c r="GL681" s="20"/>
      <c r="GM681" s="20"/>
      <c r="GN681" s="20">
        <f t="shared" si="32"/>
        <v>0</v>
      </c>
      <c r="GO681" s="20"/>
      <c r="GP681" s="20"/>
      <c r="GQ681" s="20"/>
      <c r="GS681" s="20"/>
      <c r="GV681" s="68"/>
      <c r="GW681" s="13"/>
      <c r="GX681" s="13"/>
    </row>
    <row r="682" spans="4:206" s="9" customFormat="1" x14ac:dyDescent="0.25">
      <c r="D682" s="10"/>
      <c r="E682" s="10"/>
      <c r="X682" s="10"/>
      <c r="Z682" s="11"/>
      <c r="AH682" s="10"/>
      <c r="AJ682" s="11"/>
      <c r="AR682" s="10"/>
      <c r="AT682" s="11"/>
      <c r="BB682" s="10"/>
      <c r="BD682" s="11"/>
      <c r="BL682" s="10"/>
      <c r="BN682" s="11"/>
      <c r="BV682" s="10"/>
      <c r="BX682" s="11"/>
      <c r="CF682" s="10"/>
      <c r="CH682" s="11"/>
      <c r="CP682" s="10"/>
      <c r="CR682" s="11"/>
      <c r="CZ682" s="10"/>
      <c r="DB682" s="11"/>
      <c r="DJ682" s="10"/>
      <c r="DL682" s="11"/>
      <c r="DT682" s="10"/>
      <c r="DV682" s="11"/>
      <c r="ED682" s="10"/>
      <c r="EF682" s="11"/>
      <c r="FX682" s="20"/>
      <c r="GA682" s="68"/>
      <c r="GB682" s="24"/>
      <c r="GD682" s="9" t="str">
        <f t="shared" si="30"/>
        <v xml:space="preserve"> </v>
      </c>
      <c r="GE682" s="9" t="str">
        <f t="shared" si="31"/>
        <v xml:space="preserve"> </v>
      </c>
      <c r="GF682" s="20"/>
      <c r="GH682" s="19"/>
      <c r="GI682" s="19"/>
      <c r="GJ682" s="20"/>
      <c r="GK682" s="20"/>
      <c r="GL682" s="20"/>
      <c r="GM682" s="20"/>
      <c r="GN682" s="20">
        <f t="shared" si="32"/>
        <v>0</v>
      </c>
      <c r="GO682" s="20"/>
      <c r="GP682" s="20"/>
      <c r="GQ682" s="20"/>
      <c r="GS682" s="20"/>
      <c r="GV682" s="68"/>
      <c r="GW682" s="13"/>
      <c r="GX682" s="13"/>
    </row>
    <row r="683" spans="4:206" s="9" customFormat="1" x14ac:dyDescent="0.25">
      <c r="D683" s="10"/>
      <c r="E683" s="10"/>
      <c r="X683" s="10"/>
      <c r="Z683" s="11"/>
      <c r="AH683" s="10"/>
      <c r="AJ683" s="11"/>
      <c r="AR683" s="10"/>
      <c r="AT683" s="11"/>
      <c r="BB683" s="10"/>
      <c r="BD683" s="11"/>
      <c r="BL683" s="10"/>
      <c r="BN683" s="11"/>
      <c r="BV683" s="10"/>
      <c r="BX683" s="11"/>
      <c r="CF683" s="10"/>
      <c r="CH683" s="11"/>
      <c r="CP683" s="10"/>
      <c r="CR683" s="11"/>
      <c r="CZ683" s="10"/>
      <c r="DB683" s="11"/>
      <c r="DJ683" s="10"/>
      <c r="DL683" s="11"/>
      <c r="DT683" s="10"/>
      <c r="DV683" s="11"/>
      <c r="ED683" s="10"/>
      <c r="EF683" s="11"/>
      <c r="FX683" s="20"/>
      <c r="GA683" s="68"/>
      <c r="GB683" s="24"/>
      <c r="GD683" s="9" t="str">
        <f t="shared" si="30"/>
        <v xml:space="preserve"> </v>
      </c>
      <c r="GE683" s="9" t="str">
        <f t="shared" si="31"/>
        <v xml:space="preserve"> </v>
      </c>
      <c r="GF683" s="20"/>
      <c r="GH683" s="19"/>
      <c r="GI683" s="19"/>
      <c r="GJ683" s="20"/>
      <c r="GK683" s="20"/>
      <c r="GL683" s="20"/>
      <c r="GM683" s="20"/>
      <c r="GN683" s="20">
        <f t="shared" si="32"/>
        <v>0</v>
      </c>
      <c r="GO683" s="20"/>
      <c r="GP683" s="20"/>
      <c r="GQ683" s="20"/>
      <c r="GS683" s="20"/>
      <c r="GV683" s="68"/>
      <c r="GW683" s="13"/>
      <c r="GX683" s="13"/>
    </row>
    <row r="684" spans="4:206" s="9" customFormat="1" x14ac:dyDescent="0.25">
      <c r="D684" s="10"/>
      <c r="E684" s="10"/>
      <c r="X684" s="10"/>
      <c r="Z684" s="11"/>
      <c r="AH684" s="10"/>
      <c r="AJ684" s="11"/>
      <c r="AR684" s="10"/>
      <c r="AT684" s="11"/>
      <c r="BB684" s="10"/>
      <c r="BD684" s="11"/>
      <c r="BL684" s="10"/>
      <c r="BN684" s="11"/>
      <c r="BV684" s="10"/>
      <c r="BX684" s="11"/>
      <c r="CF684" s="10"/>
      <c r="CH684" s="11"/>
      <c r="CP684" s="10"/>
      <c r="CR684" s="11"/>
      <c r="CZ684" s="10"/>
      <c r="DB684" s="11"/>
      <c r="DJ684" s="10"/>
      <c r="DL684" s="11"/>
      <c r="DT684" s="10"/>
      <c r="DV684" s="11"/>
      <c r="ED684" s="10"/>
      <c r="EF684" s="11"/>
      <c r="FX684" s="20"/>
      <c r="GA684" s="68"/>
      <c r="GB684" s="24"/>
      <c r="GD684" s="9" t="str">
        <f t="shared" si="30"/>
        <v xml:space="preserve"> </v>
      </c>
      <c r="GE684" s="9" t="str">
        <f t="shared" si="31"/>
        <v xml:space="preserve"> </v>
      </c>
      <c r="GF684" s="20"/>
      <c r="GH684" s="19"/>
      <c r="GI684" s="19"/>
      <c r="GJ684" s="20"/>
      <c r="GK684" s="20"/>
      <c r="GL684" s="20"/>
      <c r="GM684" s="20"/>
      <c r="GN684" s="20">
        <f t="shared" si="32"/>
        <v>0</v>
      </c>
      <c r="GO684" s="20"/>
      <c r="GP684" s="20"/>
      <c r="GQ684" s="20"/>
      <c r="GS684" s="20"/>
      <c r="GV684" s="68"/>
      <c r="GW684" s="13"/>
      <c r="GX684" s="13"/>
    </row>
    <row r="685" spans="4:206" s="9" customFormat="1" x14ac:dyDescent="0.25">
      <c r="D685" s="10"/>
      <c r="E685" s="10"/>
      <c r="X685" s="10"/>
      <c r="Z685" s="11"/>
      <c r="AH685" s="10"/>
      <c r="AJ685" s="11"/>
      <c r="AR685" s="10"/>
      <c r="AT685" s="11"/>
      <c r="BB685" s="10"/>
      <c r="BD685" s="11"/>
      <c r="BL685" s="10"/>
      <c r="BN685" s="11"/>
      <c r="BV685" s="10"/>
      <c r="BX685" s="11"/>
      <c r="CF685" s="10"/>
      <c r="CH685" s="11"/>
      <c r="CP685" s="10"/>
      <c r="CR685" s="11"/>
      <c r="CZ685" s="10"/>
      <c r="DB685" s="11"/>
      <c r="DJ685" s="10"/>
      <c r="DL685" s="11"/>
      <c r="DT685" s="10"/>
      <c r="DV685" s="11"/>
      <c r="ED685" s="10"/>
      <c r="EF685" s="11"/>
      <c r="FX685" s="20"/>
      <c r="GA685" s="68"/>
      <c r="GB685" s="24"/>
      <c r="GD685" s="9" t="str">
        <f t="shared" si="30"/>
        <v xml:space="preserve"> </v>
      </c>
      <c r="GE685" s="9" t="str">
        <f t="shared" si="31"/>
        <v xml:space="preserve"> </v>
      </c>
      <c r="GF685" s="20"/>
      <c r="GH685" s="19"/>
      <c r="GI685" s="19"/>
      <c r="GJ685" s="20"/>
      <c r="GK685" s="20"/>
      <c r="GL685" s="20"/>
      <c r="GM685" s="20"/>
      <c r="GN685" s="20">
        <f t="shared" si="32"/>
        <v>0</v>
      </c>
      <c r="GO685" s="20"/>
      <c r="GP685" s="20"/>
      <c r="GQ685" s="20"/>
      <c r="GS685" s="20"/>
      <c r="GV685" s="68"/>
      <c r="GW685" s="13"/>
      <c r="GX685" s="13"/>
    </row>
    <row r="686" spans="4:206" s="9" customFormat="1" x14ac:dyDescent="0.25">
      <c r="D686" s="10"/>
      <c r="E686" s="10"/>
      <c r="X686" s="10"/>
      <c r="Z686" s="11"/>
      <c r="AH686" s="10"/>
      <c r="AJ686" s="11"/>
      <c r="AR686" s="10"/>
      <c r="AT686" s="11"/>
      <c r="BB686" s="10"/>
      <c r="BD686" s="11"/>
      <c r="BL686" s="10"/>
      <c r="BN686" s="11"/>
      <c r="BV686" s="10"/>
      <c r="BX686" s="11"/>
      <c r="CF686" s="10"/>
      <c r="CH686" s="11"/>
      <c r="CP686" s="10"/>
      <c r="CR686" s="11"/>
      <c r="CZ686" s="10"/>
      <c r="DB686" s="11"/>
      <c r="DJ686" s="10"/>
      <c r="DL686" s="11"/>
      <c r="DT686" s="10"/>
      <c r="DV686" s="11"/>
      <c r="ED686" s="10"/>
      <c r="EF686" s="11"/>
      <c r="FX686" s="20"/>
      <c r="GA686" s="68"/>
      <c r="GB686" s="24"/>
      <c r="GD686" s="9" t="str">
        <f t="shared" si="30"/>
        <v xml:space="preserve"> </v>
      </c>
      <c r="GE686" s="9" t="str">
        <f t="shared" si="31"/>
        <v xml:space="preserve"> </v>
      </c>
      <c r="GF686" s="20"/>
      <c r="GH686" s="19"/>
      <c r="GI686" s="19"/>
      <c r="GJ686" s="20"/>
      <c r="GK686" s="20"/>
      <c r="GL686" s="20"/>
      <c r="GM686" s="20"/>
      <c r="GN686" s="20">
        <f t="shared" si="32"/>
        <v>0</v>
      </c>
      <c r="GO686" s="20"/>
      <c r="GP686" s="20"/>
      <c r="GQ686" s="20"/>
      <c r="GS686" s="20"/>
      <c r="GV686" s="68"/>
      <c r="GW686" s="13"/>
      <c r="GX686" s="13"/>
    </row>
    <row r="687" spans="4:206" s="9" customFormat="1" x14ac:dyDescent="0.25">
      <c r="D687" s="10"/>
      <c r="E687" s="10"/>
      <c r="X687" s="10"/>
      <c r="Z687" s="11"/>
      <c r="AH687" s="10"/>
      <c r="AJ687" s="11"/>
      <c r="AR687" s="10"/>
      <c r="AT687" s="11"/>
      <c r="BB687" s="10"/>
      <c r="BD687" s="11"/>
      <c r="BL687" s="10"/>
      <c r="BN687" s="11"/>
      <c r="BV687" s="10"/>
      <c r="BX687" s="11"/>
      <c r="CF687" s="10"/>
      <c r="CH687" s="11"/>
      <c r="CP687" s="10"/>
      <c r="CR687" s="11"/>
      <c r="CZ687" s="10"/>
      <c r="DB687" s="11"/>
      <c r="DJ687" s="10"/>
      <c r="DL687" s="11"/>
      <c r="DT687" s="10"/>
      <c r="DV687" s="11"/>
      <c r="ED687" s="10"/>
      <c r="EF687" s="11"/>
      <c r="FX687" s="20"/>
      <c r="GA687" s="68"/>
      <c r="GB687" s="24"/>
      <c r="GD687" s="9" t="str">
        <f t="shared" si="30"/>
        <v xml:space="preserve"> </v>
      </c>
      <c r="GE687" s="9" t="str">
        <f t="shared" si="31"/>
        <v xml:space="preserve"> </v>
      </c>
      <c r="GF687" s="20"/>
      <c r="GH687" s="19"/>
      <c r="GI687" s="19"/>
      <c r="GJ687" s="20"/>
      <c r="GK687" s="20"/>
      <c r="GL687" s="20"/>
      <c r="GM687" s="20"/>
      <c r="GN687" s="20">
        <f t="shared" si="32"/>
        <v>0</v>
      </c>
      <c r="GO687" s="20"/>
      <c r="GP687" s="20"/>
      <c r="GQ687" s="20"/>
      <c r="GS687" s="20"/>
      <c r="GV687" s="68"/>
      <c r="GW687" s="13"/>
      <c r="GX687" s="13"/>
    </row>
    <row r="688" spans="4:206" s="9" customFormat="1" x14ac:dyDescent="0.25">
      <c r="D688" s="10"/>
      <c r="E688" s="10"/>
      <c r="X688" s="10"/>
      <c r="Z688" s="11"/>
      <c r="AH688" s="10"/>
      <c r="AJ688" s="11"/>
      <c r="AR688" s="10"/>
      <c r="AT688" s="11"/>
      <c r="BB688" s="10"/>
      <c r="BD688" s="11"/>
      <c r="BL688" s="10"/>
      <c r="BN688" s="11"/>
      <c r="BV688" s="10"/>
      <c r="BX688" s="11"/>
      <c r="CF688" s="10"/>
      <c r="CH688" s="11"/>
      <c r="CP688" s="10"/>
      <c r="CR688" s="11"/>
      <c r="CZ688" s="10"/>
      <c r="DB688" s="11"/>
      <c r="DJ688" s="10"/>
      <c r="DL688" s="11"/>
      <c r="DT688" s="10"/>
      <c r="DV688" s="11"/>
      <c r="ED688" s="10"/>
      <c r="EF688" s="11"/>
      <c r="FX688" s="20"/>
      <c r="GA688" s="68"/>
      <c r="GB688" s="24"/>
      <c r="GD688" s="9" t="str">
        <f t="shared" si="30"/>
        <v xml:space="preserve"> </v>
      </c>
      <c r="GE688" s="9" t="str">
        <f t="shared" si="31"/>
        <v xml:space="preserve"> </v>
      </c>
      <c r="GF688" s="20"/>
      <c r="GH688" s="19"/>
      <c r="GI688" s="19"/>
      <c r="GJ688" s="20"/>
      <c r="GK688" s="20"/>
      <c r="GL688" s="20"/>
      <c r="GM688" s="20"/>
      <c r="GN688" s="20">
        <f t="shared" si="32"/>
        <v>0</v>
      </c>
      <c r="GO688" s="20"/>
      <c r="GP688" s="20"/>
      <c r="GQ688" s="20"/>
      <c r="GS688" s="20"/>
      <c r="GV688" s="68"/>
      <c r="GW688" s="13"/>
      <c r="GX688" s="13"/>
    </row>
    <row r="689" spans="4:206" s="9" customFormat="1" x14ac:dyDescent="0.25">
      <c r="D689" s="10"/>
      <c r="E689" s="10"/>
      <c r="X689" s="10"/>
      <c r="Z689" s="11"/>
      <c r="AH689" s="10"/>
      <c r="AJ689" s="11"/>
      <c r="AR689" s="10"/>
      <c r="AT689" s="11"/>
      <c r="BB689" s="10"/>
      <c r="BD689" s="11"/>
      <c r="BL689" s="10"/>
      <c r="BN689" s="11"/>
      <c r="BV689" s="10"/>
      <c r="BX689" s="11"/>
      <c r="CF689" s="10"/>
      <c r="CH689" s="11"/>
      <c r="CP689" s="10"/>
      <c r="CR689" s="11"/>
      <c r="CZ689" s="10"/>
      <c r="DB689" s="11"/>
      <c r="DJ689" s="10"/>
      <c r="DL689" s="11"/>
      <c r="DT689" s="10"/>
      <c r="DV689" s="11"/>
      <c r="ED689" s="10"/>
      <c r="EF689" s="11"/>
      <c r="FX689" s="20"/>
      <c r="GA689" s="68"/>
      <c r="GB689" s="24"/>
      <c r="GD689" s="9" t="str">
        <f t="shared" si="30"/>
        <v xml:space="preserve"> </v>
      </c>
      <c r="GE689" s="9" t="str">
        <f t="shared" si="31"/>
        <v xml:space="preserve"> </v>
      </c>
      <c r="GF689" s="20"/>
      <c r="GH689" s="19"/>
      <c r="GI689" s="19"/>
      <c r="GJ689" s="20"/>
      <c r="GK689" s="20"/>
      <c r="GL689" s="20"/>
      <c r="GM689" s="20"/>
      <c r="GN689" s="20">
        <f t="shared" si="32"/>
        <v>0</v>
      </c>
      <c r="GO689" s="20"/>
      <c r="GP689" s="20"/>
      <c r="GQ689" s="20"/>
      <c r="GS689" s="20"/>
      <c r="GV689" s="68"/>
      <c r="GW689" s="13"/>
      <c r="GX689" s="13"/>
    </row>
    <row r="690" spans="4:206" s="9" customFormat="1" x14ac:dyDescent="0.25">
      <c r="D690" s="10"/>
      <c r="E690" s="10"/>
      <c r="X690" s="10"/>
      <c r="Z690" s="11"/>
      <c r="AH690" s="10"/>
      <c r="AJ690" s="11"/>
      <c r="AR690" s="10"/>
      <c r="AT690" s="11"/>
      <c r="BB690" s="10"/>
      <c r="BD690" s="11"/>
      <c r="BL690" s="10"/>
      <c r="BN690" s="11"/>
      <c r="BV690" s="10"/>
      <c r="BX690" s="11"/>
      <c r="CF690" s="10"/>
      <c r="CH690" s="11"/>
      <c r="CP690" s="10"/>
      <c r="CR690" s="11"/>
      <c r="CZ690" s="10"/>
      <c r="DB690" s="11"/>
      <c r="DJ690" s="10"/>
      <c r="DL690" s="11"/>
      <c r="DT690" s="10"/>
      <c r="DV690" s="11"/>
      <c r="ED690" s="10"/>
      <c r="EF690" s="11"/>
      <c r="FX690" s="20"/>
      <c r="GA690" s="68"/>
      <c r="GB690" s="24"/>
      <c r="GD690" s="9" t="str">
        <f t="shared" si="30"/>
        <v xml:space="preserve"> </v>
      </c>
      <c r="GE690" s="9" t="str">
        <f t="shared" si="31"/>
        <v xml:space="preserve"> </v>
      </c>
      <c r="GF690" s="20"/>
      <c r="GH690" s="19"/>
      <c r="GI690" s="19"/>
      <c r="GJ690" s="20"/>
      <c r="GK690" s="20"/>
      <c r="GL690" s="20"/>
      <c r="GM690" s="20"/>
      <c r="GN690" s="20">
        <f t="shared" si="32"/>
        <v>0</v>
      </c>
      <c r="GO690" s="20"/>
      <c r="GP690" s="20"/>
      <c r="GQ690" s="20"/>
      <c r="GS690" s="20"/>
      <c r="GV690" s="68"/>
      <c r="GW690" s="13"/>
      <c r="GX690" s="13"/>
    </row>
    <row r="691" spans="4:206" s="9" customFormat="1" x14ac:dyDescent="0.25">
      <c r="D691" s="10"/>
      <c r="E691" s="10"/>
      <c r="X691" s="10"/>
      <c r="Z691" s="11"/>
      <c r="AH691" s="10"/>
      <c r="AJ691" s="11"/>
      <c r="AR691" s="10"/>
      <c r="AT691" s="11"/>
      <c r="BB691" s="10"/>
      <c r="BD691" s="11"/>
      <c r="BL691" s="10"/>
      <c r="BN691" s="11"/>
      <c r="BV691" s="10"/>
      <c r="BX691" s="11"/>
      <c r="CF691" s="10"/>
      <c r="CH691" s="11"/>
      <c r="CP691" s="10"/>
      <c r="CR691" s="11"/>
      <c r="CZ691" s="10"/>
      <c r="DB691" s="11"/>
      <c r="DJ691" s="10"/>
      <c r="DL691" s="11"/>
      <c r="DT691" s="10"/>
      <c r="DV691" s="11"/>
      <c r="ED691" s="10"/>
      <c r="EF691" s="11"/>
      <c r="FX691" s="20"/>
      <c r="GA691" s="68"/>
      <c r="GB691" s="24"/>
      <c r="GD691" s="9" t="str">
        <f t="shared" si="30"/>
        <v xml:space="preserve"> </v>
      </c>
      <c r="GE691" s="9" t="str">
        <f t="shared" si="31"/>
        <v xml:space="preserve"> </v>
      </c>
      <c r="GF691" s="20"/>
      <c r="GH691" s="19"/>
      <c r="GI691" s="19"/>
      <c r="GJ691" s="20"/>
      <c r="GK691" s="20"/>
      <c r="GL691" s="20"/>
      <c r="GM691" s="20"/>
      <c r="GN691" s="20">
        <f t="shared" si="32"/>
        <v>0</v>
      </c>
      <c r="GO691" s="20"/>
      <c r="GP691" s="20"/>
      <c r="GQ691" s="20"/>
      <c r="GS691" s="20"/>
      <c r="GV691" s="68"/>
      <c r="GW691" s="13"/>
      <c r="GX691" s="13"/>
    </row>
    <row r="692" spans="4:206" s="9" customFormat="1" x14ac:dyDescent="0.25">
      <c r="D692" s="10"/>
      <c r="E692" s="10"/>
      <c r="X692" s="10"/>
      <c r="Z692" s="11"/>
      <c r="AH692" s="10"/>
      <c r="AJ692" s="11"/>
      <c r="AR692" s="10"/>
      <c r="AT692" s="11"/>
      <c r="BB692" s="10"/>
      <c r="BD692" s="11"/>
      <c r="BL692" s="10"/>
      <c r="BN692" s="11"/>
      <c r="BV692" s="10"/>
      <c r="BX692" s="11"/>
      <c r="CF692" s="10"/>
      <c r="CH692" s="11"/>
      <c r="CP692" s="10"/>
      <c r="CR692" s="11"/>
      <c r="CZ692" s="10"/>
      <c r="DB692" s="11"/>
      <c r="DJ692" s="10"/>
      <c r="DL692" s="11"/>
      <c r="DT692" s="10"/>
      <c r="DV692" s="11"/>
      <c r="ED692" s="10"/>
      <c r="EF692" s="11"/>
      <c r="FX692" s="20"/>
      <c r="GA692" s="68"/>
      <c r="GB692" s="24"/>
      <c r="GD692" s="9" t="str">
        <f t="shared" si="30"/>
        <v xml:space="preserve"> </v>
      </c>
      <c r="GE692" s="9" t="str">
        <f t="shared" si="31"/>
        <v xml:space="preserve"> </v>
      </c>
      <c r="GF692" s="20"/>
      <c r="GH692" s="19"/>
      <c r="GI692" s="19"/>
      <c r="GJ692" s="20"/>
      <c r="GK692" s="20"/>
      <c r="GL692" s="20"/>
      <c r="GM692" s="20"/>
      <c r="GN692" s="20">
        <f t="shared" si="32"/>
        <v>0</v>
      </c>
      <c r="GO692" s="20"/>
      <c r="GP692" s="20"/>
      <c r="GQ692" s="20"/>
      <c r="GS692" s="20"/>
      <c r="GV692" s="68"/>
      <c r="GW692" s="13"/>
      <c r="GX692" s="13"/>
    </row>
    <row r="693" spans="4:206" s="9" customFormat="1" x14ac:dyDescent="0.25">
      <c r="D693" s="10"/>
      <c r="E693" s="10"/>
      <c r="X693" s="10"/>
      <c r="Z693" s="11"/>
      <c r="AH693" s="10"/>
      <c r="AJ693" s="11"/>
      <c r="AR693" s="10"/>
      <c r="AT693" s="11"/>
      <c r="BB693" s="10"/>
      <c r="BD693" s="11"/>
      <c r="BL693" s="10"/>
      <c r="BN693" s="11"/>
      <c r="BV693" s="10"/>
      <c r="BX693" s="11"/>
      <c r="CF693" s="10"/>
      <c r="CH693" s="11"/>
      <c r="CP693" s="10"/>
      <c r="CR693" s="11"/>
      <c r="CZ693" s="10"/>
      <c r="DB693" s="11"/>
      <c r="DJ693" s="10"/>
      <c r="DL693" s="11"/>
      <c r="DT693" s="10"/>
      <c r="DV693" s="11"/>
      <c r="ED693" s="10"/>
      <c r="EF693" s="11"/>
      <c r="FX693" s="20"/>
      <c r="GA693" s="68"/>
      <c r="GB693" s="24"/>
      <c r="GD693" s="9" t="str">
        <f t="shared" si="30"/>
        <v xml:space="preserve"> </v>
      </c>
      <c r="GE693" s="9" t="str">
        <f t="shared" si="31"/>
        <v xml:space="preserve"> </v>
      </c>
      <c r="GF693" s="20"/>
      <c r="GH693" s="19"/>
      <c r="GI693" s="19"/>
      <c r="GJ693" s="20"/>
      <c r="GK693" s="20"/>
      <c r="GL693" s="20"/>
      <c r="GM693" s="20"/>
      <c r="GN693" s="20">
        <f t="shared" si="32"/>
        <v>0</v>
      </c>
      <c r="GO693" s="20"/>
      <c r="GP693" s="20"/>
      <c r="GQ693" s="20"/>
      <c r="GS693" s="20"/>
      <c r="GV693" s="68"/>
      <c r="GW693" s="13"/>
      <c r="GX693" s="13"/>
    </row>
    <row r="694" spans="4:206" s="9" customFormat="1" x14ac:dyDescent="0.25">
      <c r="D694" s="10"/>
      <c r="E694" s="10"/>
      <c r="X694" s="10"/>
      <c r="Z694" s="11"/>
      <c r="AH694" s="10"/>
      <c r="AJ694" s="11"/>
      <c r="AR694" s="10"/>
      <c r="AT694" s="11"/>
      <c r="BB694" s="10"/>
      <c r="BD694" s="11"/>
      <c r="BL694" s="10"/>
      <c r="BN694" s="11"/>
      <c r="BV694" s="10"/>
      <c r="BX694" s="11"/>
      <c r="CF694" s="10"/>
      <c r="CH694" s="11"/>
      <c r="CP694" s="10"/>
      <c r="CR694" s="11"/>
      <c r="CZ694" s="10"/>
      <c r="DB694" s="11"/>
      <c r="DJ694" s="10"/>
      <c r="DL694" s="11"/>
      <c r="DT694" s="10"/>
      <c r="DV694" s="11"/>
      <c r="ED694" s="10"/>
      <c r="EF694" s="11"/>
      <c r="FX694" s="20"/>
      <c r="GA694" s="68"/>
      <c r="GB694" s="24"/>
      <c r="GD694" s="9" t="str">
        <f t="shared" si="30"/>
        <v xml:space="preserve"> </v>
      </c>
      <c r="GE694" s="9" t="str">
        <f t="shared" si="31"/>
        <v xml:space="preserve"> </v>
      </c>
      <c r="GF694" s="20"/>
      <c r="GH694" s="19"/>
      <c r="GI694" s="19"/>
      <c r="GJ694" s="20"/>
      <c r="GK694" s="20"/>
      <c r="GL694" s="20"/>
      <c r="GM694" s="20"/>
      <c r="GN694" s="20">
        <f t="shared" si="32"/>
        <v>0</v>
      </c>
      <c r="GO694" s="20"/>
      <c r="GP694" s="20"/>
      <c r="GQ694" s="20"/>
      <c r="GS694" s="20"/>
      <c r="GV694" s="68"/>
      <c r="GW694" s="13"/>
      <c r="GX694" s="13"/>
    </row>
    <row r="695" spans="4:206" s="9" customFormat="1" x14ac:dyDescent="0.25">
      <c r="D695" s="10"/>
      <c r="E695" s="10"/>
      <c r="X695" s="10"/>
      <c r="Z695" s="11"/>
      <c r="AH695" s="10"/>
      <c r="AJ695" s="11"/>
      <c r="AR695" s="10"/>
      <c r="AT695" s="11"/>
      <c r="BB695" s="10"/>
      <c r="BD695" s="11"/>
      <c r="BL695" s="10"/>
      <c r="BN695" s="11"/>
      <c r="BV695" s="10"/>
      <c r="BX695" s="11"/>
      <c r="CF695" s="10"/>
      <c r="CH695" s="11"/>
      <c r="CP695" s="10"/>
      <c r="CR695" s="11"/>
      <c r="CZ695" s="10"/>
      <c r="DB695" s="11"/>
      <c r="DJ695" s="10"/>
      <c r="DL695" s="11"/>
      <c r="DT695" s="10"/>
      <c r="DV695" s="11"/>
      <c r="ED695" s="10"/>
      <c r="EF695" s="11"/>
      <c r="FX695" s="20"/>
      <c r="GA695" s="68"/>
      <c r="GB695" s="24"/>
      <c r="GD695" s="9" t="str">
        <f t="shared" si="30"/>
        <v xml:space="preserve"> </v>
      </c>
      <c r="GE695" s="9" t="str">
        <f t="shared" si="31"/>
        <v xml:space="preserve"> </v>
      </c>
      <c r="GF695" s="20"/>
      <c r="GH695" s="19"/>
      <c r="GI695" s="19"/>
      <c r="GJ695" s="20"/>
      <c r="GK695" s="20"/>
      <c r="GL695" s="20"/>
      <c r="GM695" s="20"/>
      <c r="GN695" s="20">
        <f t="shared" si="32"/>
        <v>0</v>
      </c>
      <c r="GO695" s="20"/>
      <c r="GP695" s="20"/>
      <c r="GQ695" s="20"/>
      <c r="GS695" s="20"/>
      <c r="GV695" s="68"/>
      <c r="GW695" s="13"/>
      <c r="GX695" s="13"/>
    </row>
    <row r="696" spans="4:206" s="9" customFormat="1" x14ac:dyDescent="0.25">
      <c r="D696" s="10"/>
      <c r="E696" s="10"/>
      <c r="X696" s="10"/>
      <c r="Z696" s="11"/>
      <c r="AH696" s="10"/>
      <c r="AJ696" s="11"/>
      <c r="AR696" s="10"/>
      <c r="AT696" s="11"/>
      <c r="BB696" s="10"/>
      <c r="BD696" s="11"/>
      <c r="BL696" s="10"/>
      <c r="BN696" s="11"/>
      <c r="BV696" s="10"/>
      <c r="BX696" s="11"/>
      <c r="CF696" s="10"/>
      <c r="CH696" s="11"/>
      <c r="CP696" s="10"/>
      <c r="CR696" s="11"/>
      <c r="CZ696" s="10"/>
      <c r="DB696" s="11"/>
      <c r="DJ696" s="10"/>
      <c r="DL696" s="11"/>
      <c r="DT696" s="10"/>
      <c r="DV696" s="11"/>
      <c r="ED696" s="10"/>
      <c r="EF696" s="11"/>
      <c r="FX696" s="20"/>
      <c r="GA696" s="68"/>
      <c r="GB696" s="24"/>
      <c r="GD696" s="9" t="str">
        <f t="shared" si="30"/>
        <v xml:space="preserve"> </v>
      </c>
      <c r="GE696" s="9" t="str">
        <f t="shared" si="31"/>
        <v xml:space="preserve"> </v>
      </c>
      <c r="GF696" s="20"/>
      <c r="GH696" s="19"/>
      <c r="GI696" s="19"/>
      <c r="GJ696" s="20"/>
      <c r="GK696" s="20"/>
      <c r="GL696" s="20"/>
      <c r="GM696" s="20"/>
      <c r="GN696" s="20">
        <f t="shared" si="32"/>
        <v>0</v>
      </c>
      <c r="GO696" s="20"/>
      <c r="GP696" s="20"/>
      <c r="GQ696" s="20"/>
      <c r="GS696" s="20"/>
      <c r="GV696" s="68"/>
      <c r="GW696" s="13"/>
      <c r="GX696" s="13"/>
    </row>
    <row r="697" spans="4:206" s="9" customFormat="1" x14ac:dyDescent="0.25">
      <c r="D697" s="10"/>
      <c r="E697" s="10"/>
      <c r="X697" s="10"/>
      <c r="Z697" s="11"/>
      <c r="AH697" s="10"/>
      <c r="AJ697" s="11"/>
      <c r="AR697" s="10"/>
      <c r="AT697" s="11"/>
      <c r="BB697" s="10"/>
      <c r="BD697" s="11"/>
      <c r="BL697" s="10"/>
      <c r="BN697" s="11"/>
      <c r="BV697" s="10"/>
      <c r="BX697" s="11"/>
      <c r="CF697" s="10"/>
      <c r="CH697" s="11"/>
      <c r="CP697" s="10"/>
      <c r="CR697" s="11"/>
      <c r="CZ697" s="10"/>
      <c r="DB697" s="11"/>
      <c r="DJ697" s="10"/>
      <c r="DL697" s="11"/>
      <c r="DT697" s="10"/>
      <c r="DV697" s="11"/>
      <c r="ED697" s="10"/>
      <c r="EF697" s="11"/>
      <c r="FX697" s="20"/>
      <c r="GA697" s="68"/>
      <c r="GB697" s="24"/>
      <c r="GD697" s="9" t="str">
        <f t="shared" si="30"/>
        <v xml:space="preserve"> </v>
      </c>
      <c r="GE697" s="9" t="str">
        <f t="shared" si="31"/>
        <v xml:space="preserve"> </v>
      </c>
      <c r="GF697" s="20"/>
      <c r="GH697" s="19"/>
      <c r="GI697" s="19"/>
      <c r="GJ697" s="20"/>
      <c r="GK697" s="20"/>
      <c r="GL697" s="20"/>
      <c r="GM697" s="20"/>
      <c r="GN697" s="20">
        <f t="shared" si="32"/>
        <v>0</v>
      </c>
      <c r="GO697" s="20"/>
      <c r="GP697" s="20"/>
      <c r="GQ697" s="20"/>
      <c r="GS697" s="20"/>
      <c r="GV697" s="68"/>
      <c r="GW697" s="13"/>
      <c r="GX697" s="13"/>
    </row>
    <row r="698" spans="4:206" s="9" customFormat="1" x14ac:dyDescent="0.25">
      <c r="D698" s="10"/>
      <c r="E698" s="10"/>
      <c r="X698" s="10"/>
      <c r="Z698" s="11"/>
      <c r="AH698" s="10"/>
      <c r="AJ698" s="11"/>
      <c r="AR698" s="10"/>
      <c r="AT698" s="11"/>
      <c r="BB698" s="10"/>
      <c r="BD698" s="11"/>
      <c r="BL698" s="10"/>
      <c r="BN698" s="11"/>
      <c r="BV698" s="10"/>
      <c r="BX698" s="11"/>
      <c r="CF698" s="10"/>
      <c r="CH698" s="11"/>
      <c r="CP698" s="10"/>
      <c r="CR698" s="11"/>
      <c r="CZ698" s="10"/>
      <c r="DB698" s="11"/>
      <c r="DJ698" s="10"/>
      <c r="DL698" s="11"/>
      <c r="DT698" s="10"/>
      <c r="DV698" s="11"/>
      <c r="ED698" s="10"/>
      <c r="EF698" s="11"/>
      <c r="FX698" s="20"/>
      <c r="GA698" s="68"/>
      <c r="GB698" s="24"/>
      <c r="GD698" s="9" t="str">
        <f t="shared" si="30"/>
        <v xml:space="preserve"> </v>
      </c>
      <c r="GE698" s="9" t="str">
        <f t="shared" si="31"/>
        <v xml:space="preserve"> </v>
      </c>
      <c r="GF698" s="20"/>
      <c r="GH698" s="19"/>
      <c r="GI698" s="19"/>
      <c r="GJ698" s="20"/>
      <c r="GK698" s="20"/>
      <c r="GL698" s="20"/>
      <c r="GM698" s="20"/>
      <c r="GN698" s="20">
        <f t="shared" si="32"/>
        <v>0</v>
      </c>
      <c r="GO698" s="20"/>
      <c r="GP698" s="20"/>
      <c r="GQ698" s="20"/>
      <c r="GS698" s="20"/>
      <c r="GV698" s="68"/>
      <c r="GW698" s="13"/>
      <c r="GX698" s="13"/>
    </row>
    <row r="699" spans="4:206" s="9" customFormat="1" x14ac:dyDescent="0.25">
      <c r="D699" s="10"/>
      <c r="E699" s="10"/>
      <c r="X699" s="10"/>
      <c r="Z699" s="11"/>
      <c r="AH699" s="10"/>
      <c r="AJ699" s="11"/>
      <c r="AR699" s="10"/>
      <c r="AT699" s="11"/>
      <c r="BB699" s="10"/>
      <c r="BD699" s="11"/>
      <c r="BL699" s="10"/>
      <c r="BN699" s="11"/>
      <c r="BV699" s="10"/>
      <c r="BX699" s="11"/>
      <c r="CF699" s="10"/>
      <c r="CH699" s="11"/>
      <c r="CP699" s="10"/>
      <c r="CR699" s="11"/>
      <c r="CZ699" s="10"/>
      <c r="DB699" s="11"/>
      <c r="DJ699" s="10"/>
      <c r="DL699" s="11"/>
      <c r="DT699" s="10"/>
      <c r="DV699" s="11"/>
      <c r="ED699" s="10"/>
      <c r="EF699" s="11"/>
      <c r="FX699" s="20"/>
      <c r="GA699" s="68"/>
      <c r="GB699" s="24"/>
      <c r="GD699" s="9" t="str">
        <f t="shared" si="30"/>
        <v xml:space="preserve"> </v>
      </c>
      <c r="GE699" s="9" t="str">
        <f t="shared" si="31"/>
        <v xml:space="preserve"> </v>
      </c>
      <c r="GF699" s="20"/>
      <c r="GH699" s="19"/>
      <c r="GI699" s="19"/>
      <c r="GJ699" s="20"/>
      <c r="GK699" s="20"/>
      <c r="GL699" s="20"/>
      <c r="GM699" s="20"/>
      <c r="GN699" s="20">
        <f t="shared" si="32"/>
        <v>0</v>
      </c>
      <c r="GO699" s="20"/>
      <c r="GP699" s="20"/>
      <c r="GQ699" s="20"/>
      <c r="GS699" s="20"/>
      <c r="GV699" s="68"/>
      <c r="GW699" s="13"/>
      <c r="GX699" s="13"/>
    </row>
    <row r="700" spans="4:206" s="9" customFormat="1" x14ac:dyDescent="0.25">
      <c r="D700" s="10"/>
      <c r="E700" s="10"/>
      <c r="X700" s="10"/>
      <c r="Z700" s="11"/>
      <c r="AH700" s="10"/>
      <c r="AJ700" s="11"/>
      <c r="AR700" s="10"/>
      <c r="AT700" s="11"/>
      <c r="BB700" s="10"/>
      <c r="BD700" s="11"/>
      <c r="BL700" s="10"/>
      <c r="BN700" s="11"/>
      <c r="BV700" s="10"/>
      <c r="BX700" s="11"/>
      <c r="CF700" s="10"/>
      <c r="CH700" s="11"/>
      <c r="CP700" s="10"/>
      <c r="CR700" s="11"/>
      <c r="CZ700" s="10"/>
      <c r="DB700" s="11"/>
      <c r="DJ700" s="10"/>
      <c r="DL700" s="11"/>
      <c r="DT700" s="10"/>
      <c r="DV700" s="11"/>
      <c r="ED700" s="10"/>
      <c r="EF700" s="11"/>
      <c r="FX700" s="20"/>
      <c r="GA700" s="68"/>
      <c r="GB700" s="24"/>
      <c r="GD700" s="9" t="str">
        <f t="shared" si="30"/>
        <v xml:space="preserve"> </v>
      </c>
      <c r="GE700" s="9" t="str">
        <f t="shared" si="31"/>
        <v xml:space="preserve"> </v>
      </c>
      <c r="GF700" s="20"/>
      <c r="GH700" s="19"/>
      <c r="GI700" s="19"/>
      <c r="GJ700" s="20"/>
      <c r="GK700" s="20"/>
      <c r="GL700" s="20"/>
      <c r="GM700" s="20"/>
      <c r="GN700" s="20">
        <f t="shared" si="32"/>
        <v>0</v>
      </c>
      <c r="GO700" s="20"/>
      <c r="GP700" s="20"/>
      <c r="GQ700" s="20"/>
      <c r="GS700" s="20"/>
      <c r="GV700" s="68"/>
      <c r="GW700" s="13"/>
      <c r="GX700" s="13"/>
    </row>
    <row r="701" spans="4:206" s="9" customFormat="1" x14ac:dyDescent="0.25">
      <c r="D701" s="10"/>
      <c r="E701" s="10"/>
      <c r="X701" s="10"/>
      <c r="Z701" s="11"/>
      <c r="AH701" s="10"/>
      <c r="AJ701" s="11"/>
      <c r="AR701" s="10"/>
      <c r="AT701" s="11"/>
      <c r="BB701" s="10"/>
      <c r="BD701" s="11"/>
      <c r="BL701" s="10"/>
      <c r="BN701" s="11"/>
      <c r="BV701" s="10"/>
      <c r="BX701" s="11"/>
      <c r="CF701" s="10"/>
      <c r="CH701" s="11"/>
      <c r="CP701" s="10"/>
      <c r="CR701" s="11"/>
      <c r="CZ701" s="10"/>
      <c r="DB701" s="11"/>
      <c r="DJ701" s="10"/>
      <c r="DL701" s="11"/>
      <c r="DT701" s="10"/>
      <c r="DV701" s="11"/>
      <c r="ED701" s="10"/>
      <c r="EF701" s="11"/>
      <c r="FX701" s="20"/>
      <c r="GA701" s="68"/>
      <c r="GB701" s="24"/>
      <c r="GD701" s="9" t="str">
        <f t="shared" si="30"/>
        <v xml:space="preserve"> </v>
      </c>
      <c r="GE701" s="9" t="str">
        <f t="shared" si="31"/>
        <v xml:space="preserve"> </v>
      </c>
      <c r="GF701" s="20"/>
      <c r="GH701" s="19"/>
      <c r="GI701" s="19"/>
      <c r="GJ701" s="20"/>
      <c r="GK701" s="20"/>
      <c r="GL701" s="20"/>
      <c r="GM701" s="20"/>
      <c r="GN701" s="20">
        <f t="shared" si="32"/>
        <v>0</v>
      </c>
      <c r="GO701" s="20"/>
      <c r="GP701" s="20"/>
      <c r="GQ701" s="20"/>
      <c r="GS701" s="20"/>
      <c r="GV701" s="68"/>
      <c r="GW701" s="13"/>
      <c r="GX701" s="13"/>
    </row>
    <row r="702" spans="4:206" s="9" customFormat="1" x14ac:dyDescent="0.25">
      <c r="D702" s="10"/>
      <c r="E702" s="10"/>
      <c r="X702" s="10"/>
      <c r="Z702" s="11"/>
      <c r="AH702" s="10"/>
      <c r="AJ702" s="11"/>
      <c r="AR702" s="10"/>
      <c r="AT702" s="11"/>
      <c r="BB702" s="10"/>
      <c r="BD702" s="11"/>
      <c r="BL702" s="10"/>
      <c r="BN702" s="11"/>
      <c r="BV702" s="10"/>
      <c r="BX702" s="11"/>
      <c r="CF702" s="10"/>
      <c r="CH702" s="11"/>
      <c r="CP702" s="10"/>
      <c r="CR702" s="11"/>
      <c r="CZ702" s="10"/>
      <c r="DB702" s="11"/>
      <c r="DJ702" s="10"/>
      <c r="DL702" s="11"/>
      <c r="DT702" s="10"/>
      <c r="DV702" s="11"/>
      <c r="ED702" s="10"/>
      <c r="EF702" s="11"/>
      <c r="FX702" s="20"/>
      <c r="GA702" s="68"/>
      <c r="GB702" s="24"/>
      <c r="GD702" s="9" t="str">
        <f t="shared" si="30"/>
        <v xml:space="preserve"> </v>
      </c>
      <c r="GE702" s="9" t="str">
        <f t="shared" si="31"/>
        <v xml:space="preserve"> </v>
      </c>
      <c r="GF702" s="20"/>
      <c r="GH702" s="19"/>
      <c r="GI702" s="19"/>
      <c r="GJ702" s="20"/>
      <c r="GK702" s="20"/>
      <c r="GL702" s="20"/>
      <c r="GM702" s="20"/>
      <c r="GN702" s="20">
        <f t="shared" si="32"/>
        <v>0</v>
      </c>
      <c r="GO702" s="20"/>
      <c r="GP702" s="20"/>
      <c r="GQ702" s="20"/>
      <c r="GS702" s="20"/>
      <c r="GV702" s="68"/>
      <c r="GW702" s="13"/>
      <c r="GX702" s="13"/>
    </row>
    <row r="703" spans="4:206" s="9" customFormat="1" x14ac:dyDescent="0.25">
      <c r="D703" s="10"/>
      <c r="E703" s="10"/>
      <c r="X703" s="10"/>
      <c r="Z703" s="11"/>
      <c r="AH703" s="10"/>
      <c r="AJ703" s="11"/>
      <c r="AR703" s="10"/>
      <c r="AT703" s="11"/>
      <c r="BB703" s="10"/>
      <c r="BD703" s="11"/>
      <c r="BL703" s="10"/>
      <c r="BN703" s="11"/>
      <c r="BV703" s="10"/>
      <c r="BX703" s="11"/>
      <c r="CF703" s="10"/>
      <c r="CH703" s="11"/>
      <c r="CP703" s="10"/>
      <c r="CR703" s="11"/>
      <c r="CZ703" s="10"/>
      <c r="DB703" s="11"/>
      <c r="DJ703" s="10"/>
      <c r="DL703" s="11"/>
      <c r="DT703" s="10"/>
      <c r="DV703" s="11"/>
      <c r="ED703" s="10"/>
      <c r="EF703" s="11"/>
      <c r="FX703" s="20"/>
      <c r="GA703" s="68"/>
      <c r="GB703" s="24"/>
      <c r="GD703" s="9" t="str">
        <f t="shared" si="30"/>
        <v xml:space="preserve"> </v>
      </c>
      <c r="GE703" s="9" t="str">
        <f t="shared" si="31"/>
        <v xml:space="preserve"> </v>
      </c>
      <c r="GF703" s="20"/>
      <c r="GH703" s="19"/>
      <c r="GI703" s="19"/>
      <c r="GJ703" s="20"/>
      <c r="GK703" s="20"/>
      <c r="GL703" s="20"/>
      <c r="GM703" s="20"/>
      <c r="GN703" s="20">
        <f t="shared" si="32"/>
        <v>0</v>
      </c>
      <c r="GO703" s="20"/>
      <c r="GP703" s="20"/>
      <c r="GQ703" s="20"/>
      <c r="GS703" s="20"/>
      <c r="GV703" s="68"/>
      <c r="GW703" s="13"/>
      <c r="GX703" s="13"/>
    </row>
    <row r="704" spans="4:206" s="9" customFormat="1" x14ac:dyDescent="0.25">
      <c r="D704" s="10"/>
      <c r="E704" s="10"/>
      <c r="X704" s="10"/>
      <c r="Z704" s="11"/>
      <c r="AH704" s="10"/>
      <c r="AJ704" s="11"/>
      <c r="AR704" s="10"/>
      <c r="AT704" s="11"/>
      <c r="BB704" s="10"/>
      <c r="BD704" s="11"/>
      <c r="BL704" s="10"/>
      <c r="BN704" s="11"/>
      <c r="BV704" s="10"/>
      <c r="BX704" s="11"/>
      <c r="CF704" s="10"/>
      <c r="CH704" s="11"/>
      <c r="CP704" s="10"/>
      <c r="CR704" s="11"/>
      <c r="CZ704" s="10"/>
      <c r="DB704" s="11"/>
      <c r="DJ704" s="10"/>
      <c r="DL704" s="11"/>
      <c r="DT704" s="10"/>
      <c r="DV704" s="11"/>
      <c r="ED704" s="10"/>
      <c r="EF704" s="11"/>
      <c r="FX704" s="20"/>
      <c r="GA704" s="68"/>
      <c r="GB704" s="24"/>
      <c r="GD704" s="9" t="str">
        <f t="shared" si="30"/>
        <v xml:space="preserve"> </v>
      </c>
      <c r="GE704" s="9" t="str">
        <f t="shared" si="31"/>
        <v xml:space="preserve"> </v>
      </c>
      <c r="GF704" s="20"/>
      <c r="GH704" s="19"/>
      <c r="GI704" s="19"/>
      <c r="GJ704" s="20"/>
      <c r="GK704" s="20"/>
      <c r="GL704" s="20"/>
      <c r="GM704" s="20"/>
      <c r="GN704" s="20">
        <f t="shared" si="32"/>
        <v>0</v>
      </c>
      <c r="GO704" s="20"/>
      <c r="GP704" s="20"/>
      <c r="GQ704" s="20"/>
      <c r="GS704" s="20"/>
      <c r="GV704" s="68"/>
      <c r="GW704" s="13"/>
      <c r="GX704" s="13"/>
    </row>
    <row r="705" spans="4:206" s="9" customFormat="1" x14ac:dyDescent="0.25">
      <c r="D705" s="10"/>
      <c r="E705" s="10"/>
      <c r="X705" s="10"/>
      <c r="Z705" s="11"/>
      <c r="AH705" s="10"/>
      <c r="AJ705" s="11"/>
      <c r="AR705" s="10"/>
      <c r="AT705" s="11"/>
      <c r="BB705" s="10"/>
      <c r="BD705" s="11"/>
      <c r="BL705" s="10"/>
      <c r="BN705" s="11"/>
      <c r="BV705" s="10"/>
      <c r="BX705" s="11"/>
      <c r="CF705" s="10"/>
      <c r="CH705" s="11"/>
      <c r="CP705" s="10"/>
      <c r="CR705" s="11"/>
      <c r="CZ705" s="10"/>
      <c r="DB705" s="11"/>
      <c r="DJ705" s="10"/>
      <c r="DL705" s="11"/>
      <c r="DT705" s="10"/>
      <c r="DV705" s="11"/>
      <c r="ED705" s="10"/>
      <c r="EF705" s="11"/>
      <c r="FX705" s="20"/>
      <c r="GA705" s="68"/>
      <c r="GB705" s="24"/>
      <c r="GD705" s="9" t="str">
        <f t="shared" si="30"/>
        <v xml:space="preserve"> </v>
      </c>
      <c r="GE705" s="9" t="str">
        <f t="shared" si="31"/>
        <v xml:space="preserve"> </v>
      </c>
      <c r="GF705" s="20"/>
      <c r="GH705" s="19"/>
      <c r="GI705" s="19"/>
      <c r="GJ705" s="20"/>
      <c r="GK705" s="20"/>
      <c r="GL705" s="20"/>
      <c r="GM705" s="20"/>
      <c r="GN705" s="20">
        <f t="shared" si="32"/>
        <v>0</v>
      </c>
      <c r="GO705" s="20"/>
      <c r="GP705" s="20"/>
      <c r="GQ705" s="20"/>
      <c r="GS705" s="20"/>
      <c r="GV705" s="68"/>
      <c r="GW705" s="13"/>
      <c r="GX705" s="13"/>
    </row>
    <row r="706" spans="4:206" s="9" customFormat="1" x14ac:dyDescent="0.25">
      <c r="D706" s="10"/>
      <c r="E706" s="10"/>
      <c r="X706" s="10"/>
      <c r="Z706" s="11"/>
      <c r="AH706" s="10"/>
      <c r="AJ706" s="11"/>
      <c r="AR706" s="10"/>
      <c r="AT706" s="11"/>
      <c r="BB706" s="10"/>
      <c r="BD706" s="11"/>
      <c r="BL706" s="10"/>
      <c r="BN706" s="11"/>
      <c r="BV706" s="10"/>
      <c r="BX706" s="11"/>
      <c r="CF706" s="10"/>
      <c r="CH706" s="11"/>
      <c r="CP706" s="10"/>
      <c r="CR706" s="11"/>
      <c r="CZ706" s="10"/>
      <c r="DB706" s="11"/>
      <c r="DJ706" s="10"/>
      <c r="DL706" s="11"/>
      <c r="DT706" s="10"/>
      <c r="DV706" s="11"/>
      <c r="ED706" s="10"/>
      <c r="EF706" s="11"/>
      <c r="FX706" s="20"/>
      <c r="GA706" s="68"/>
      <c r="GB706" s="24"/>
      <c r="GD706" s="9" t="str">
        <f t="shared" si="30"/>
        <v xml:space="preserve"> </v>
      </c>
      <c r="GE706" s="9" t="str">
        <f t="shared" si="31"/>
        <v xml:space="preserve"> </v>
      </c>
      <c r="GF706" s="20"/>
      <c r="GH706" s="19"/>
      <c r="GI706" s="19"/>
      <c r="GJ706" s="20"/>
      <c r="GK706" s="20"/>
      <c r="GL706" s="20"/>
      <c r="GM706" s="20"/>
      <c r="GN706" s="20">
        <f t="shared" si="32"/>
        <v>0</v>
      </c>
      <c r="GO706" s="20"/>
      <c r="GP706" s="20"/>
      <c r="GQ706" s="20"/>
      <c r="GS706" s="20"/>
      <c r="GV706" s="68"/>
      <c r="GW706" s="13"/>
      <c r="GX706" s="13"/>
    </row>
    <row r="707" spans="4:206" s="9" customFormat="1" x14ac:dyDescent="0.25">
      <c r="D707" s="10"/>
      <c r="E707" s="10"/>
      <c r="X707" s="10"/>
      <c r="Z707" s="11"/>
      <c r="AH707" s="10"/>
      <c r="AJ707" s="11"/>
      <c r="AR707" s="10"/>
      <c r="AT707" s="11"/>
      <c r="BB707" s="10"/>
      <c r="BD707" s="11"/>
      <c r="BL707" s="10"/>
      <c r="BN707" s="11"/>
      <c r="BV707" s="10"/>
      <c r="BX707" s="11"/>
      <c r="CF707" s="10"/>
      <c r="CH707" s="11"/>
      <c r="CP707" s="10"/>
      <c r="CR707" s="11"/>
      <c r="CZ707" s="10"/>
      <c r="DB707" s="11"/>
      <c r="DJ707" s="10"/>
      <c r="DL707" s="11"/>
      <c r="DT707" s="10"/>
      <c r="DV707" s="11"/>
      <c r="ED707" s="10"/>
      <c r="EF707" s="11"/>
      <c r="FX707" s="20"/>
      <c r="GA707" s="68"/>
      <c r="GB707" s="24"/>
      <c r="GD707" s="9" t="str">
        <f t="shared" si="30"/>
        <v xml:space="preserve"> </v>
      </c>
      <c r="GE707" s="9" t="str">
        <f t="shared" si="31"/>
        <v xml:space="preserve"> </v>
      </c>
      <c r="GF707" s="20"/>
      <c r="GH707" s="19"/>
      <c r="GI707" s="19"/>
      <c r="GJ707" s="20"/>
      <c r="GK707" s="20"/>
      <c r="GL707" s="20"/>
      <c r="GM707" s="20"/>
      <c r="GN707" s="20">
        <f t="shared" si="32"/>
        <v>0</v>
      </c>
      <c r="GO707" s="20"/>
      <c r="GP707" s="20"/>
      <c r="GQ707" s="20"/>
      <c r="GS707" s="20"/>
      <c r="GV707" s="68"/>
      <c r="GW707" s="13"/>
      <c r="GX707" s="13"/>
    </row>
    <row r="708" spans="4:206" s="9" customFormat="1" x14ac:dyDescent="0.25">
      <c r="D708" s="10"/>
      <c r="E708" s="10"/>
      <c r="X708" s="10"/>
      <c r="Z708" s="11"/>
      <c r="AH708" s="10"/>
      <c r="AJ708" s="11"/>
      <c r="AR708" s="10"/>
      <c r="AT708" s="11"/>
      <c r="BB708" s="10"/>
      <c r="BD708" s="11"/>
      <c r="BL708" s="10"/>
      <c r="BN708" s="11"/>
      <c r="BV708" s="10"/>
      <c r="BX708" s="11"/>
      <c r="CF708" s="10"/>
      <c r="CH708" s="11"/>
      <c r="CP708" s="10"/>
      <c r="CR708" s="11"/>
      <c r="CZ708" s="10"/>
      <c r="DB708" s="11"/>
      <c r="DJ708" s="10"/>
      <c r="DL708" s="11"/>
      <c r="DT708" s="10"/>
      <c r="DV708" s="11"/>
      <c r="ED708" s="10"/>
      <c r="EF708" s="11"/>
      <c r="FX708" s="20"/>
      <c r="GA708" s="68"/>
      <c r="GB708" s="24"/>
      <c r="GD708" s="9" t="str">
        <f t="shared" si="30"/>
        <v xml:space="preserve"> </v>
      </c>
      <c r="GE708" s="9" t="str">
        <f t="shared" si="31"/>
        <v xml:space="preserve"> </v>
      </c>
      <c r="GF708" s="20"/>
      <c r="GH708" s="19"/>
      <c r="GI708" s="19"/>
      <c r="GJ708" s="20"/>
      <c r="GK708" s="20"/>
      <c r="GL708" s="20"/>
      <c r="GM708" s="20"/>
      <c r="GN708" s="20">
        <f t="shared" si="32"/>
        <v>0</v>
      </c>
      <c r="GO708" s="20"/>
      <c r="GP708" s="20"/>
      <c r="GQ708" s="20"/>
      <c r="GS708" s="20"/>
      <c r="GV708" s="68"/>
      <c r="GW708" s="13"/>
      <c r="GX708" s="13"/>
    </row>
    <row r="709" spans="4:206" s="9" customFormat="1" x14ac:dyDescent="0.25">
      <c r="D709" s="10"/>
      <c r="E709" s="10"/>
      <c r="X709" s="10"/>
      <c r="Z709" s="11"/>
      <c r="AH709" s="10"/>
      <c r="AJ709" s="11"/>
      <c r="AR709" s="10"/>
      <c r="AT709" s="11"/>
      <c r="BB709" s="10"/>
      <c r="BD709" s="11"/>
      <c r="BL709" s="10"/>
      <c r="BN709" s="11"/>
      <c r="BV709" s="10"/>
      <c r="BX709" s="11"/>
      <c r="CF709" s="10"/>
      <c r="CH709" s="11"/>
      <c r="CP709" s="10"/>
      <c r="CR709" s="11"/>
      <c r="CZ709" s="10"/>
      <c r="DB709" s="11"/>
      <c r="DJ709" s="10"/>
      <c r="DL709" s="11"/>
      <c r="DT709" s="10"/>
      <c r="DV709" s="11"/>
      <c r="ED709" s="10"/>
      <c r="EF709" s="11"/>
      <c r="FX709" s="20"/>
      <c r="GA709" s="68"/>
      <c r="GB709" s="24"/>
      <c r="GD709" s="9" t="str">
        <f t="shared" si="30"/>
        <v xml:space="preserve"> </v>
      </c>
      <c r="GE709" s="9" t="str">
        <f t="shared" si="31"/>
        <v xml:space="preserve"> </v>
      </c>
      <c r="GF709" s="20"/>
      <c r="GH709" s="19"/>
      <c r="GI709" s="19"/>
      <c r="GJ709" s="20"/>
      <c r="GK709" s="20"/>
      <c r="GL709" s="20"/>
      <c r="GM709" s="20"/>
      <c r="GN709" s="20">
        <f t="shared" si="32"/>
        <v>0</v>
      </c>
      <c r="GO709" s="20"/>
      <c r="GP709" s="20"/>
      <c r="GQ709" s="20"/>
      <c r="GS709" s="20"/>
      <c r="GV709" s="68"/>
      <c r="GW709" s="13"/>
      <c r="GX709" s="13"/>
    </row>
    <row r="710" spans="4:206" s="9" customFormat="1" x14ac:dyDescent="0.25">
      <c r="D710" s="10"/>
      <c r="E710" s="10"/>
      <c r="X710" s="10"/>
      <c r="Z710" s="11"/>
      <c r="AH710" s="10"/>
      <c r="AJ710" s="11"/>
      <c r="AR710" s="10"/>
      <c r="AT710" s="11"/>
      <c r="BB710" s="10"/>
      <c r="BD710" s="11"/>
      <c r="BL710" s="10"/>
      <c r="BN710" s="11"/>
      <c r="BV710" s="10"/>
      <c r="BX710" s="11"/>
      <c r="CF710" s="10"/>
      <c r="CH710" s="11"/>
      <c r="CP710" s="10"/>
      <c r="CR710" s="11"/>
      <c r="CZ710" s="10"/>
      <c r="DB710" s="11"/>
      <c r="DJ710" s="10"/>
      <c r="DL710" s="11"/>
      <c r="DT710" s="10"/>
      <c r="DV710" s="11"/>
      <c r="ED710" s="10"/>
      <c r="EF710" s="11"/>
      <c r="FX710" s="20"/>
      <c r="GA710" s="68"/>
      <c r="GB710" s="24"/>
      <c r="GD710" s="9" t="str">
        <f t="shared" si="30"/>
        <v xml:space="preserve"> </v>
      </c>
      <c r="GE710" s="9" t="str">
        <f t="shared" si="31"/>
        <v xml:space="preserve"> </v>
      </c>
      <c r="GF710" s="20"/>
      <c r="GH710" s="19"/>
      <c r="GI710" s="19"/>
      <c r="GJ710" s="20"/>
      <c r="GK710" s="20"/>
      <c r="GL710" s="20"/>
      <c r="GM710" s="20"/>
      <c r="GN710" s="20">
        <f t="shared" si="32"/>
        <v>0</v>
      </c>
      <c r="GO710" s="20"/>
      <c r="GP710" s="20"/>
      <c r="GQ710" s="20"/>
      <c r="GS710" s="20"/>
      <c r="GV710" s="68"/>
      <c r="GW710" s="13"/>
      <c r="GX710" s="13"/>
    </row>
    <row r="711" spans="4:206" s="9" customFormat="1" x14ac:dyDescent="0.25">
      <c r="D711" s="10"/>
      <c r="E711" s="10"/>
      <c r="X711" s="10"/>
      <c r="Z711" s="11"/>
      <c r="AH711" s="10"/>
      <c r="AJ711" s="11"/>
      <c r="AR711" s="10"/>
      <c r="AT711" s="11"/>
      <c r="BB711" s="10"/>
      <c r="BD711" s="11"/>
      <c r="BL711" s="10"/>
      <c r="BN711" s="11"/>
      <c r="BV711" s="10"/>
      <c r="BX711" s="11"/>
      <c r="CF711" s="10"/>
      <c r="CH711" s="11"/>
      <c r="CP711" s="10"/>
      <c r="CR711" s="11"/>
      <c r="CZ711" s="10"/>
      <c r="DB711" s="11"/>
      <c r="DJ711" s="10"/>
      <c r="DL711" s="11"/>
      <c r="DT711" s="10"/>
      <c r="DV711" s="11"/>
      <c r="ED711" s="10"/>
      <c r="EF711" s="11"/>
      <c r="FX711" s="20"/>
      <c r="GA711" s="68"/>
      <c r="GB711" s="24"/>
      <c r="GD711" s="9" t="str">
        <f t="shared" si="30"/>
        <v xml:space="preserve"> </v>
      </c>
      <c r="GE711" s="9" t="str">
        <f t="shared" si="31"/>
        <v xml:space="preserve"> </v>
      </c>
      <c r="GF711" s="20"/>
      <c r="GH711" s="19"/>
      <c r="GI711" s="19"/>
      <c r="GJ711" s="20"/>
      <c r="GK711" s="20"/>
      <c r="GL711" s="20"/>
      <c r="GM711" s="20"/>
      <c r="GN711" s="20">
        <f t="shared" si="32"/>
        <v>0</v>
      </c>
      <c r="GO711" s="20"/>
      <c r="GP711" s="20"/>
      <c r="GQ711" s="20"/>
      <c r="GS711" s="20"/>
      <c r="GV711" s="68"/>
      <c r="GW711" s="13"/>
      <c r="GX711" s="13"/>
    </row>
    <row r="712" spans="4:206" s="9" customFormat="1" x14ac:dyDescent="0.25">
      <c r="D712" s="10"/>
      <c r="E712" s="10"/>
      <c r="X712" s="10"/>
      <c r="Z712" s="11"/>
      <c r="AH712" s="10"/>
      <c r="AJ712" s="11"/>
      <c r="AR712" s="10"/>
      <c r="AT712" s="11"/>
      <c r="BB712" s="10"/>
      <c r="BD712" s="11"/>
      <c r="BL712" s="10"/>
      <c r="BN712" s="11"/>
      <c r="BV712" s="10"/>
      <c r="BX712" s="11"/>
      <c r="CF712" s="10"/>
      <c r="CH712" s="11"/>
      <c r="CP712" s="10"/>
      <c r="CR712" s="11"/>
      <c r="CZ712" s="10"/>
      <c r="DB712" s="11"/>
      <c r="DJ712" s="10"/>
      <c r="DL712" s="11"/>
      <c r="DT712" s="10"/>
      <c r="DV712" s="11"/>
      <c r="ED712" s="10"/>
      <c r="EF712" s="11"/>
      <c r="FX712" s="20"/>
      <c r="GA712" s="68"/>
      <c r="GB712" s="24"/>
      <c r="GD712" s="9" t="str">
        <f t="shared" ref="GD712:GD775" si="33">IF(GC712&lt;FX712, "Y", " ")</f>
        <v xml:space="preserve"> </v>
      </c>
      <c r="GE712" s="9" t="str">
        <f t="shared" ref="GE712:GE775" si="34">IF(GC712&gt;FX712, "N", " ")</f>
        <v xml:space="preserve"> </v>
      </c>
      <c r="GF712" s="20"/>
      <c r="GH712" s="19"/>
      <c r="GI712" s="19"/>
      <c r="GJ712" s="20"/>
      <c r="GK712" s="20"/>
      <c r="GL712" s="20"/>
      <c r="GM712" s="20"/>
      <c r="GN712" s="20">
        <f t="shared" ref="GN712:GN775" si="35">GK712+GL712+GM712</f>
        <v>0</v>
      </c>
      <c r="GO712" s="20"/>
      <c r="GP712" s="20"/>
      <c r="GQ712" s="20"/>
      <c r="GS712" s="20"/>
      <c r="GV712" s="68"/>
      <c r="GW712" s="13"/>
      <c r="GX712" s="13"/>
    </row>
    <row r="713" spans="4:206" s="9" customFormat="1" x14ac:dyDescent="0.25">
      <c r="D713" s="10"/>
      <c r="E713" s="10"/>
      <c r="X713" s="10"/>
      <c r="Z713" s="11"/>
      <c r="AH713" s="10"/>
      <c r="AJ713" s="11"/>
      <c r="AR713" s="10"/>
      <c r="AT713" s="11"/>
      <c r="BB713" s="10"/>
      <c r="BD713" s="11"/>
      <c r="BL713" s="10"/>
      <c r="BN713" s="11"/>
      <c r="BV713" s="10"/>
      <c r="BX713" s="11"/>
      <c r="CF713" s="10"/>
      <c r="CH713" s="11"/>
      <c r="CP713" s="10"/>
      <c r="CR713" s="11"/>
      <c r="CZ713" s="10"/>
      <c r="DB713" s="11"/>
      <c r="DJ713" s="10"/>
      <c r="DL713" s="11"/>
      <c r="DT713" s="10"/>
      <c r="DV713" s="11"/>
      <c r="ED713" s="10"/>
      <c r="EF713" s="11"/>
      <c r="FX713" s="20"/>
      <c r="GA713" s="68"/>
      <c r="GB713" s="24"/>
      <c r="GD713" s="9" t="str">
        <f t="shared" si="33"/>
        <v xml:space="preserve"> </v>
      </c>
      <c r="GE713" s="9" t="str">
        <f t="shared" si="34"/>
        <v xml:space="preserve"> </v>
      </c>
      <c r="GF713" s="20"/>
      <c r="GH713" s="19"/>
      <c r="GI713" s="19"/>
      <c r="GJ713" s="20"/>
      <c r="GK713" s="20"/>
      <c r="GL713" s="20"/>
      <c r="GM713" s="20"/>
      <c r="GN713" s="20">
        <f t="shared" si="35"/>
        <v>0</v>
      </c>
      <c r="GO713" s="20"/>
      <c r="GP713" s="20"/>
      <c r="GQ713" s="20"/>
      <c r="GS713" s="20"/>
      <c r="GV713" s="68"/>
      <c r="GW713" s="13"/>
      <c r="GX713" s="13"/>
    </row>
    <row r="714" spans="4:206" s="9" customFormat="1" x14ac:dyDescent="0.25">
      <c r="D714" s="10"/>
      <c r="E714" s="10"/>
      <c r="X714" s="10"/>
      <c r="Z714" s="11"/>
      <c r="AH714" s="10"/>
      <c r="AJ714" s="11"/>
      <c r="AR714" s="10"/>
      <c r="AT714" s="11"/>
      <c r="BB714" s="10"/>
      <c r="BD714" s="11"/>
      <c r="BL714" s="10"/>
      <c r="BN714" s="11"/>
      <c r="BV714" s="10"/>
      <c r="BX714" s="11"/>
      <c r="CF714" s="10"/>
      <c r="CH714" s="11"/>
      <c r="CP714" s="10"/>
      <c r="CR714" s="11"/>
      <c r="CZ714" s="10"/>
      <c r="DB714" s="11"/>
      <c r="DJ714" s="10"/>
      <c r="DL714" s="11"/>
      <c r="DT714" s="10"/>
      <c r="DV714" s="11"/>
      <c r="ED714" s="10"/>
      <c r="EF714" s="11"/>
      <c r="FX714" s="20"/>
      <c r="GA714" s="68"/>
      <c r="GB714" s="24"/>
      <c r="GD714" s="9" t="str">
        <f t="shared" si="33"/>
        <v xml:space="preserve"> </v>
      </c>
      <c r="GE714" s="9" t="str">
        <f t="shared" si="34"/>
        <v xml:space="preserve"> </v>
      </c>
      <c r="GF714" s="20"/>
      <c r="GH714" s="19"/>
      <c r="GI714" s="19"/>
      <c r="GJ714" s="20"/>
      <c r="GK714" s="20"/>
      <c r="GL714" s="20"/>
      <c r="GM714" s="20"/>
      <c r="GN714" s="20">
        <f t="shared" si="35"/>
        <v>0</v>
      </c>
      <c r="GO714" s="20"/>
      <c r="GP714" s="20"/>
      <c r="GQ714" s="20"/>
      <c r="GS714" s="20"/>
      <c r="GV714" s="68"/>
      <c r="GW714" s="13"/>
      <c r="GX714" s="13"/>
    </row>
    <row r="715" spans="4:206" s="9" customFormat="1" x14ac:dyDescent="0.25">
      <c r="D715" s="10"/>
      <c r="E715" s="10"/>
      <c r="X715" s="10"/>
      <c r="Z715" s="11"/>
      <c r="AH715" s="10"/>
      <c r="AJ715" s="11"/>
      <c r="AR715" s="10"/>
      <c r="AT715" s="11"/>
      <c r="BB715" s="10"/>
      <c r="BD715" s="11"/>
      <c r="BL715" s="10"/>
      <c r="BN715" s="11"/>
      <c r="BV715" s="10"/>
      <c r="BX715" s="11"/>
      <c r="CF715" s="10"/>
      <c r="CH715" s="11"/>
      <c r="CP715" s="10"/>
      <c r="CR715" s="11"/>
      <c r="CZ715" s="10"/>
      <c r="DB715" s="11"/>
      <c r="DJ715" s="10"/>
      <c r="DL715" s="11"/>
      <c r="DT715" s="10"/>
      <c r="DV715" s="11"/>
      <c r="ED715" s="10"/>
      <c r="EF715" s="11"/>
      <c r="FX715" s="20"/>
      <c r="GA715" s="68"/>
      <c r="GB715" s="24"/>
      <c r="GD715" s="9" t="str">
        <f t="shared" si="33"/>
        <v xml:space="preserve"> </v>
      </c>
      <c r="GE715" s="9" t="str">
        <f t="shared" si="34"/>
        <v xml:space="preserve"> </v>
      </c>
      <c r="GF715" s="20"/>
      <c r="GH715" s="19"/>
      <c r="GI715" s="19"/>
      <c r="GJ715" s="20"/>
      <c r="GK715" s="20"/>
      <c r="GL715" s="20"/>
      <c r="GM715" s="20"/>
      <c r="GN715" s="20">
        <f t="shared" si="35"/>
        <v>0</v>
      </c>
      <c r="GO715" s="20"/>
      <c r="GP715" s="20"/>
      <c r="GQ715" s="20"/>
      <c r="GS715" s="20"/>
      <c r="GV715" s="68"/>
      <c r="GW715" s="13"/>
      <c r="GX715" s="13"/>
    </row>
    <row r="716" spans="4:206" s="9" customFormat="1" x14ac:dyDescent="0.25">
      <c r="D716" s="10"/>
      <c r="E716" s="10"/>
      <c r="X716" s="10"/>
      <c r="Z716" s="11"/>
      <c r="AH716" s="10"/>
      <c r="AJ716" s="11"/>
      <c r="AR716" s="10"/>
      <c r="AT716" s="11"/>
      <c r="BB716" s="10"/>
      <c r="BD716" s="11"/>
      <c r="BL716" s="10"/>
      <c r="BN716" s="11"/>
      <c r="BV716" s="10"/>
      <c r="BX716" s="11"/>
      <c r="CF716" s="10"/>
      <c r="CH716" s="11"/>
      <c r="CP716" s="10"/>
      <c r="CR716" s="11"/>
      <c r="CZ716" s="10"/>
      <c r="DB716" s="11"/>
      <c r="DJ716" s="10"/>
      <c r="DL716" s="11"/>
      <c r="DT716" s="10"/>
      <c r="DV716" s="11"/>
      <c r="ED716" s="10"/>
      <c r="EF716" s="11"/>
      <c r="FX716" s="20"/>
      <c r="GA716" s="68"/>
      <c r="GB716" s="24"/>
      <c r="GD716" s="9" t="str">
        <f t="shared" si="33"/>
        <v xml:space="preserve"> </v>
      </c>
      <c r="GE716" s="9" t="str">
        <f t="shared" si="34"/>
        <v xml:space="preserve"> </v>
      </c>
      <c r="GF716" s="20"/>
      <c r="GH716" s="19"/>
      <c r="GI716" s="19"/>
      <c r="GJ716" s="20"/>
      <c r="GK716" s="20"/>
      <c r="GL716" s="20"/>
      <c r="GM716" s="20"/>
      <c r="GN716" s="20">
        <f t="shared" si="35"/>
        <v>0</v>
      </c>
      <c r="GO716" s="20"/>
      <c r="GP716" s="20"/>
      <c r="GQ716" s="20"/>
      <c r="GS716" s="20"/>
      <c r="GV716" s="68"/>
      <c r="GW716" s="13"/>
      <c r="GX716" s="13"/>
    </row>
    <row r="717" spans="4:206" s="9" customFormat="1" x14ac:dyDescent="0.25">
      <c r="D717" s="10"/>
      <c r="E717" s="10"/>
      <c r="X717" s="10"/>
      <c r="Z717" s="11"/>
      <c r="AH717" s="10"/>
      <c r="AJ717" s="11"/>
      <c r="AR717" s="10"/>
      <c r="AT717" s="11"/>
      <c r="BB717" s="10"/>
      <c r="BD717" s="11"/>
      <c r="BL717" s="10"/>
      <c r="BN717" s="11"/>
      <c r="BV717" s="10"/>
      <c r="BX717" s="11"/>
      <c r="CF717" s="10"/>
      <c r="CH717" s="11"/>
      <c r="CP717" s="10"/>
      <c r="CR717" s="11"/>
      <c r="CZ717" s="10"/>
      <c r="DB717" s="11"/>
      <c r="DJ717" s="10"/>
      <c r="DL717" s="11"/>
      <c r="DT717" s="10"/>
      <c r="DV717" s="11"/>
      <c r="ED717" s="10"/>
      <c r="EF717" s="11"/>
      <c r="FX717" s="20"/>
      <c r="GA717" s="68"/>
      <c r="GB717" s="24"/>
      <c r="GD717" s="9" t="str">
        <f t="shared" si="33"/>
        <v xml:space="preserve"> </v>
      </c>
      <c r="GE717" s="9" t="str">
        <f t="shared" si="34"/>
        <v xml:space="preserve"> </v>
      </c>
      <c r="GF717" s="20"/>
      <c r="GH717" s="19"/>
      <c r="GI717" s="19"/>
      <c r="GJ717" s="20"/>
      <c r="GK717" s="20"/>
      <c r="GL717" s="20"/>
      <c r="GM717" s="20"/>
      <c r="GN717" s="20">
        <f t="shared" si="35"/>
        <v>0</v>
      </c>
      <c r="GO717" s="20"/>
      <c r="GP717" s="20"/>
      <c r="GQ717" s="20"/>
      <c r="GS717" s="20"/>
      <c r="GV717" s="68"/>
      <c r="GW717" s="13"/>
      <c r="GX717" s="13"/>
    </row>
    <row r="718" spans="4:206" s="9" customFormat="1" x14ac:dyDescent="0.25">
      <c r="D718" s="10"/>
      <c r="E718" s="10"/>
      <c r="X718" s="10"/>
      <c r="Z718" s="11"/>
      <c r="AH718" s="10"/>
      <c r="AJ718" s="11"/>
      <c r="AR718" s="10"/>
      <c r="AT718" s="11"/>
      <c r="BB718" s="10"/>
      <c r="BD718" s="11"/>
      <c r="BL718" s="10"/>
      <c r="BN718" s="11"/>
      <c r="BV718" s="10"/>
      <c r="BX718" s="11"/>
      <c r="CF718" s="10"/>
      <c r="CH718" s="11"/>
      <c r="CP718" s="10"/>
      <c r="CR718" s="11"/>
      <c r="CZ718" s="10"/>
      <c r="DB718" s="11"/>
      <c r="DJ718" s="10"/>
      <c r="DL718" s="11"/>
      <c r="DT718" s="10"/>
      <c r="DV718" s="11"/>
      <c r="ED718" s="10"/>
      <c r="EF718" s="11"/>
      <c r="FX718" s="20"/>
      <c r="GA718" s="68"/>
      <c r="GB718" s="24"/>
      <c r="GD718" s="9" t="str">
        <f t="shared" si="33"/>
        <v xml:space="preserve"> </v>
      </c>
      <c r="GE718" s="9" t="str">
        <f t="shared" si="34"/>
        <v xml:space="preserve"> </v>
      </c>
      <c r="GF718" s="20"/>
      <c r="GH718" s="19"/>
      <c r="GI718" s="19"/>
      <c r="GJ718" s="20"/>
      <c r="GK718" s="20"/>
      <c r="GL718" s="20"/>
      <c r="GM718" s="20"/>
      <c r="GN718" s="20">
        <f t="shared" si="35"/>
        <v>0</v>
      </c>
      <c r="GO718" s="20"/>
      <c r="GP718" s="20"/>
      <c r="GQ718" s="20"/>
      <c r="GS718" s="20"/>
      <c r="GV718" s="68"/>
      <c r="GW718" s="13"/>
      <c r="GX718" s="13"/>
    </row>
    <row r="719" spans="4:206" s="9" customFormat="1" x14ac:dyDescent="0.25">
      <c r="D719" s="10"/>
      <c r="E719" s="10"/>
      <c r="X719" s="10"/>
      <c r="Z719" s="11"/>
      <c r="AH719" s="10"/>
      <c r="AJ719" s="11"/>
      <c r="AR719" s="10"/>
      <c r="AT719" s="11"/>
      <c r="BB719" s="10"/>
      <c r="BD719" s="11"/>
      <c r="BL719" s="10"/>
      <c r="BN719" s="11"/>
      <c r="BV719" s="10"/>
      <c r="BX719" s="11"/>
      <c r="CF719" s="10"/>
      <c r="CH719" s="11"/>
      <c r="CP719" s="10"/>
      <c r="CR719" s="11"/>
      <c r="CZ719" s="10"/>
      <c r="DB719" s="11"/>
      <c r="DJ719" s="10"/>
      <c r="DL719" s="11"/>
      <c r="DT719" s="10"/>
      <c r="DV719" s="11"/>
      <c r="ED719" s="10"/>
      <c r="EF719" s="11"/>
      <c r="FX719" s="20"/>
      <c r="GA719" s="68"/>
      <c r="GB719" s="24"/>
      <c r="GD719" s="9" t="str">
        <f t="shared" si="33"/>
        <v xml:space="preserve"> </v>
      </c>
      <c r="GE719" s="9" t="str">
        <f t="shared" si="34"/>
        <v xml:space="preserve"> </v>
      </c>
      <c r="GF719" s="20"/>
      <c r="GH719" s="19"/>
      <c r="GI719" s="19"/>
      <c r="GJ719" s="20"/>
      <c r="GK719" s="20"/>
      <c r="GL719" s="20"/>
      <c r="GM719" s="20"/>
      <c r="GN719" s="20">
        <f t="shared" si="35"/>
        <v>0</v>
      </c>
      <c r="GO719" s="20"/>
      <c r="GP719" s="20"/>
      <c r="GQ719" s="20"/>
      <c r="GS719" s="20"/>
      <c r="GV719" s="68"/>
      <c r="GW719" s="13"/>
      <c r="GX719" s="13"/>
    </row>
    <row r="720" spans="4:206" s="9" customFormat="1" x14ac:dyDescent="0.25">
      <c r="D720" s="10"/>
      <c r="E720" s="10"/>
      <c r="X720" s="10"/>
      <c r="Z720" s="11"/>
      <c r="AH720" s="10"/>
      <c r="AJ720" s="11"/>
      <c r="AR720" s="10"/>
      <c r="AT720" s="11"/>
      <c r="BB720" s="10"/>
      <c r="BD720" s="11"/>
      <c r="BL720" s="10"/>
      <c r="BN720" s="11"/>
      <c r="BV720" s="10"/>
      <c r="BX720" s="11"/>
      <c r="CF720" s="10"/>
      <c r="CH720" s="11"/>
      <c r="CP720" s="10"/>
      <c r="CR720" s="11"/>
      <c r="CZ720" s="10"/>
      <c r="DB720" s="11"/>
      <c r="DJ720" s="10"/>
      <c r="DL720" s="11"/>
      <c r="DT720" s="10"/>
      <c r="DV720" s="11"/>
      <c r="ED720" s="10"/>
      <c r="EF720" s="11"/>
      <c r="FX720" s="20"/>
      <c r="GA720" s="68"/>
      <c r="GB720" s="24"/>
      <c r="GD720" s="9" t="str">
        <f t="shared" si="33"/>
        <v xml:space="preserve"> </v>
      </c>
      <c r="GE720" s="9" t="str">
        <f t="shared" si="34"/>
        <v xml:space="preserve"> </v>
      </c>
      <c r="GF720" s="20"/>
      <c r="GH720" s="19"/>
      <c r="GI720" s="19"/>
      <c r="GJ720" s="20"/>
      <c r="GK720" s="20"/>
      <c r="GL720" s="20"/>
      <c r="GM720" s="20"/>
      <c r="GN720" s="20">
        <f t="shared" si="35"/>
        <v>0</v>
      </c>
      <c r="GO720" s="20"/>
      <c r="GP720" s="20"/>
      <c r="GQ720" s="20"/>
      <c r="GS720" s="20"/>
      <c r="GV720" s="68"/>
      <c r="GW720" s="13"/>
      <c r="GX720" s="13"/>
    </row>
    <row r="721" spans="4:206" s="9" customFormat="1" x14ac:dyDescent="0.25">
      <c r="D721" s="10"/>
      <c r="E721" s="10"/>
      <c r="X721" s="10"/>
      <c r="Z721" s="11"/>
      <c r="AH721" s="10"/>
      <c r="AJ721" s="11"/>
      <c r="AR721" s="10"/>
      <c r="AT721" s="11"/>
      <c r="BB721" s="10"/>
      <c r="BD721" s="11"/>
      <c r="BL721" s="10"/>
      <c r="BN721" s="11"/>
      <c r="BV721" s="10"/>
      <c r="BX721" s="11"/>
      <c r="CF721" s="10"/>
      <c r="CH721" s="11"/>
      <c r="CP721" s="10"/>
      <c r="CR721" s="11"/>
      <c r="CZ721" s="10"/>
      <c r="DB721" s="11"/>
      <c r="DJ721" s="10"/>
      <c r="DL721" s="11"/>
      <c r="DT721" s="10"/>
      <c r="DV721" s="11"/>
      <c r="ED721" s="10"/>
      <c r="EF721" s="11"/>
      <c r="FX721" s="20"/>
      <c r="GA721" s="68"/>
      <c r="GB721" s="24"/>
      <c r="GD721" s="9" t="str">
        <f t="shared" si="33"/>
        <v xml:space="preserve"> </v>
      </c>
      <c r="GE721" s="9" t="str">
        <f t="shared" si="34"/>
        <v xml:space="preserve"> </v>
      </c>
      <c r="GF721" s="20"/>
      <c r="GH721" s="19"/>
      <c r="GI721" s="19"/>
      <c r="GJ721" s="20"/>
      <c r="GK721" s="20"/>
      <c r="GL721" s="20"/>
      <c r="GM721" s="20"/>
      <c r="GN721" s="20">
        <f t="shared" si="35"/>
        <v>0</v>
      </c>
      <c r="GO721" s="20"/>
      <c r="GP721" s="20"/>
      <c r="GQ721" s="20"/>
      <c r="GS721" s="20"/>
      <c r="GV721" s="68"/>
      <c r="GW721" s="13"/>
      <c r="GX721" s="13"/>
    </row>
    <row r="722" spans="4:206" s="9" customFormat="1" x14ac:dyDescent="0.25">
      <c r="D722" s="10"/>
      <c r="E722" s="10"/>
      <c r="X722" s="10"/>
      <c r="Z722" s="11"/>
      <c r="AH722" s="10"/>
      <c r="AJ722" s="11"/>
      <c r="AR722" s="10"/>
      <c r="AT722" s="11"/>
      <c r="BB722" s="10"/>
      <c r="BD722" s="11"/>
      <c r="BL722" s="10"/>
      <c r="BN722" s="11"/>
      <c r="BV722" s="10"/>
      <c r="BX722" s="11"/>
      <c r="CF722" s="10"/>
      <c r="CH722" s="11"/>
      <c r="CP722" s="10"/>
      <c r="CR722" s="11"/>
      <c r="CZ722" s="10"/>
      <c r="DB722" s="11"/>
      <c r="DJ722" s="10"/>
      <c r="DL722" s="11"/>
      <c r="DT722" s="10"/>
      <c r="DV722" s="11"/>
      <c r="ED722" s="10"/>
      <c r="EF722" s="11"/>
      <c r="FX722" s="20"/>
      <c r="GA722" s="68"/>
      <c r="GB722" s="24"/>
      <c r="GD722" s="9" t="str">
        <f t="shared" si="33"/>
        <v xml:space="preserve"> </v>
      </c>
      <c r="GE722" s="9" t="str">
        <f t="shared" si="34"/>
        <v xml:space="preserve"> </v>
      </c>
      <c r="GF722" s="20"/>
      <c r="GH722" s="19"/>
      <c r="GI722" s="19"/>
      <c r="GJ722" s="20"/>
      <c r="GK722" s="20"/>
      <c r="GL722" s="20"/>
      <c r="GM722" s="20"/>
      <c r="GN722" s="20">
        <f t="shared" si="35"/>
        <v>0</v>
      </c>
      <c r="GO722" s="20"/>
      <c r="GP722" s="20"/>
      <c r="GQ722" s="20"/>
      <c r="GS722" s="20"/>
      <c r="GV722" s="68"/>
      <c r="GW722" s="13"/>
      <c r="GX722" s="13"/>
    </row>
    <row r="723" spans="4:206" s="9" customFormat="1" x14ac:dyDescent="0.25">
      <c r="D723" s="10"/>
      <c r="E723" s="10"/>
      <c r="X723" s="10"/>
      <c r="Z723" s="11"/>
      <c r="AH723" s="10"/>
      <c r="AJ723" s="11"/>
      <c r="AR723" s="10"/>
      <c r="AT723" s="11"/>
      <c r="BB723" s="10"/>
      <c r="BD723" s="11"/>
      <c r="BL723" s="10"/>
      <c r="BN723" s="11"/>
      <c r="BV723" s="10"/>
      <c r="BX723" s="11"/>
      <c r="CF723" s="10"/>
      <c r="CH723" s="11"/>
      <c r="CP723" s="10"/>
      <c r="CR723" s="11"/>
      <c r="CZ723" s="10"/>
      <c r="DB723" s="11"/>
      <c r="DJ723" s="10"/>
      <c r="DL723" s="11"/>
      <c r="DT723" s="10"/>
      <c r="DV723" s="11"/>
      <c r="ED723" s="10"/>
      <c r="EF723" s="11"/>
      <c r="FX723" s="20"/>
      <c r="GA723" s="68"/>
      <c r="GB723" s="24"/>
      <c r="GD723" s="9" t="str">
        <f t="shared" si="33"/>
        <v xml:space="preserve"> </v>
      </c>
      <c r="GE723" s="9" t="str">
        <f t="shared" si="34"/>
        <v xml:space="preserve"> </v>
      </c>
      <c r="GF723" s="20"/>
      <c r="GH723" s="19"/>
      <c r="GI723" s="19"/>
      <c r="GJ723" s="20"/>
      <c r="GK723" s="20"/>
      <c r="GL723" s="20"/>
      <c r="GM723" s="20"/>
      <c r="GN723" s="20">
        <f t="shared" si="35"/>
        <v>0</v>
      </c>
      <c r="GO723" s="20"/>
      <c r="GP723" s="20"/>
      <c r="GQ723" s="20"/>
      <c r="GS723" s="20"/>
      <c r="GV723" s="68"/>
      <c r="GW723" s="13"/>
      <c r="GX723" s="13"/>
    </row>
    <row r="724" spans="4:206" s="9" customFormat="1" x14ac:dyDescent="0.25">
      <c r="D724" s="10"/>
      <c r="E724" s="10"/>
      <c r="X724" s="10"/>
      <c r="Z724" s="11"/>
      <c r="AH724" s="10"/>
      <c r="AJ724" s="11"/>
      <c r="AR724" s="10"/>
      <c r="AT724" s="11"/>
      <c r="BB724" s="10"/>
      <c r="BD724" s="11"/>
      <c r="BL724" s="10"/>
      <c r="BN724" s="11"/>
      <c r="BV724" s="10"/>
      <c r="BX724" s="11"/>
      <c r="CF724" s="10"/>
      <c r="CH724" s="11"/>
      <c r="CP724" s="10"/>
      <c r="CR724" s="11"/>
      <c r="CZ724" s="10"/>
      <c r="DB724" s="11"/>
      <c r="DJ724" s="10"/>
      <c r="DL724" s="11"/>
      <c r="DT724" s="10"/>
      <c r="DV724" s="11"/>
      <c r="ED724" s="10"/>
      <c r="EF724" s="11"/>
      <c r="FX724" s="20"/>
      <c r="GA724" s="68"/>
      <c r="GB724" s="24"/>
      <c r="GD724" s="9" t="str">
        <f t="shared" si="33"/>
        <v xml:space="preserve"> </v>
      </c>
      <c r="GE724" s="9" t="str">
        <f t="shared" si="34"/>
        <v xml:space="preserve"> </v>
      </c>
      <c r="GF724" s="20"/>
      <c r="GH724" s="19"/>
      <c r="GI724" s="19"/>
      <c r="GJ724" s="20"/>
      <c r="GK724" s="20"/>
      <c r="GL724" s="20"/>
      <c r="GM724" s="20"/>
      <c r="GN724" s="20">
        <f t="shared" si="35"/>
        <v>0</v>
      </c>
      <c r="GO724" s="20"/>
      <c r="GP724" s="20"/>
      <c r="GQ724" s="20"/>
      <c r="GS724" s="20"/>
      <c r="GV724" s="68"/>
      <c r="GW724" s="13"/>
      <c r="GX724" s="13"/>
    </row>
    <row r="725" spans="4:206" s="9" customFormat="1" x14ac:dyDescent="0.25">
      <c r="D725" s="10"/>
      <c r="E725" s="10"/>
      <c r="X725" s="10"/>
      <c r="Z725" s="11"/>
      <c r="AH725" s="10"/>
      <c r="AJ725" s="11"/>
      <c r="AR725" s="10"/>
      <c r="AT725" s="11"/>
      <c r="BB725" s="10"/>
      <c r="BD725" s="11"/>
      <c r="BL725" s="10"/>
      <c r="BN725" s="11"/>
      <c r="BV725" s="10"/>
      <c r="BX725" s="11"/>
      <c r="CF725" s="10"/>
      <c r="CH725" s="11"/>
      <c r="CP725" s="10"/>
      <c r="CR725" s="11"/>
      <c r="CZ725" s="10"/>
      <c r="DB725" s="11"/>
      <c r="DJ725" s="10"/>
      <c r="DL725" s="11"/>
      <c r="DT725" s="10"/>
      <c r="DV725" s="11"/>
      <c r="ED725" s="10"/>
      <c r="EF725" s="11"/>
      <c r="FX725" s="20"/>
      <c r="GA725" s="68"/>
      <c r="GB725" s="24"/>
      <c r="GD725" s="9" t="str">
        <f t="shared" si="33"/>
        <v xml:space="preserve"> </v>
      </c>
      <c r="GE725" s="9" t="str">
        <f t="shared" si="34"/>
        <v xml:space="preserve"> </v>
      </c>
      <c r="GF725" s="20"/>
      <c r="GH725" s="19"/>
      <c r="GI725" s="19"/>
      <c r="GJ725" s="20"/>
      <c r="GK725" s="20"/>
      <c r="GL725" s="20"/>
      <c r="GM725" s="20"/>
      <c r="GN725" s="20">
        <f t="shared" si="35"/>
        <v>0</v>
      </c>
      <c r="GO725" s="20"/>
      <c r="GP725" s="20"/>
      <c r="GQ725" s="20"/>
      <c r="GS725" s="20"/>
      <c r="GV725" s="68"/>
      <c r="GW725" s="13"/>
      <c r="GX725" s="13"/>
    </row>
    <row r="726" spans="4:206" s="9" customFormat="1" x14ac:dyDescent="0.25">
      <c r="D726" s="10"/>
      <c r="E726" s="10"/>
      <c r="X726" s="10"/>
      <c r="Z726" s="11"/>
      <c r="AH726" s="10"/>
      <c r="AJ726" s="11"/>
      <c r="AR726" s="10"/>
      <c r="AT726" s="11"/>
      <c r="BB726" s="10"/>
      <c r="BD726" s="11"/>
      <c r="BL726" s="10"/>
      <c r="BN726" s="11"/>
      <c r="BV726" s="10"/>
      <c r="BX726" s="11"/>
      <c r="CF726" s="10"/>
      <c r="CH726" s="11"/>
      <c r="CP726" s="10"/>
      <c r="CR726" s="11"/>
      <c r="CZ726" s="10"/>
      <c r="DB726" s="11"/>
      <c r="DJ726" s="10"/>
      <c r="DL726" s="11"/>
      <c r="DT726" s="10"/>
      <c r="DV726" s="11"/>
      <c r="ED726" s="10"/>
      <c r="EF726" s="11"/>
      <c r="FX726" s="20"/>
      <c r="GA726" s="68"/>
      <c r="GB726" s="24"/>
      <c r="GD726" s="9" t="str">
        <f t="shared" si="33"/>
        <v xml:space="preserve"> </v>
      </c>
      <c r="GE726" s="9" t="str">
        <f t="shared" si="34"/>
        <v xml:space="preserve"> </v>
      </c>
      <c r="GF726" s="20"/>
      <c r="GH726" s="19"/>
      <c r="GI726" s="19"/>
      <c r="GJ726" s="20"/>
      <c r="GK726" s="20"/>
      <c r="GL726" s="20"/>
      <c r="GM726" s="20"/>
      <c r="GN726" s="20">
        <f t="shared" si="35"/>
        <v>0</v>
      </c>
      <c r="GO726" s="20"/>
      <c r="GP726" s="20"/>
      <c r="GQ726" s="20"/>
      <c r="GS726" s="20"/>
      <c r="GV726" s="68"/>
      <c r="GW726" s="13"/>
      <c r="GX726" s="13"/>
    </row>
    <row r="727" spans="4:206" s="9" customFormat="1" x14ac:dyDescent="0.25">
      <c r="D727" s="10"/>
      <c r="E727" s="10"/>
      <c r="X727" s="10"/>
      <c r="Z727" s="11"/>
      <c r="AH727" s="10"/>
      <c r="AJ727" s="11"/>
      <c r="AR727" s="10"/>
      <c r="AT727" s="11"/>
      <c r="BB727" s="10"/>
      <c r="BD727" s="11"/>
      <c r="BL727" s="10"/>
      <c r="BN727" s="11"/>
      <c r="BV727" s="10"/>
      <c r="BX727" s="11"/>
      <c r="CF727" s="10"/>
      <c r="CH727" s="11"/>
      <c r="CP727" s="10"/>
      <c r="CR727" s="11"/>
      <c r="CZ727" s="10"/>
      <c r="DB727" s="11"/>
      <c r="DJ727" s="10"/>
      <c r="DL727" s="11"/>
      <c r="DT727" s="10"/>
      <c r="DV727" s="11"/>
      <c r="ED727" s="10"/>
      <c r="EF727" s="11"/>
      <c r="FX727" s="20"/>
      <c r="GA727" s="68"/>
      <c r="GB727" s="24"/>
      <c r="GD727" s="9" t="str">
        <f t="shared" si="33"/>
        <v xml:space="preserve"> </v>
      </c>
      <c r="GE727" s="9" t="str">
        <f t="shared" si="34"/>
        <v xml:space="preserve"> </v>
      </c>
      <c r="GF727" s="20"/>
      <c r="GH727" s="19"/>
      <c r="GI727" s="19"/>
      <c r="GJ727" s="20"/>
      <c r="GK727" s="20"/>
      <c r="GL727" s="20"/>
      <c r="GM727" s="20"/>
      <c r="GN727" s="20">
        <f t="shared" si="35"/>
        <v>0</v>
      </c>
      <c r="GO727" s="20"/>
      <c r="GP727" s="20"/>
      <c r="GQ727" s="20"/>
      <c r="GS727" s="20"/>
      <c r="GV727" s="68"/>
      <c r="GW727" s="13"/>
      <c r="GX727" s="13"/>
    </row>
    <row r="728" spans="4:206" s="9" customFormat="1" x14ac:dyDescent="0.25">
      <c r="D728" s="10"/>
      <c r="E728" s="10"/>
      <c r="X728" s="10"/>
      <c r="Z728" s="11"/>
      <c r="AH728" s="10"/>
      <c r="AJ728" s="11"/>
      <c r="AR728" s="10"/>
      <c r="AT728" s="11"/>
      <c r="BB728" s="10"/>
      <c r="BD728" s="11"/>
      <c r="BL728" s="10"/>
      <c r="BN728" s="11"/>
      <c r="BV728" s="10"/>
      <c r="BX728" s="11"/>
      <c r="CF728" s="10"/>
      <c r="CH728" s="11"/>
      <c r="CP728" s="10"/>
      <c r="CR728" s="11"/>
      <c r="CZ728" s="10"/>
      <c r="DB728" s="11"/>
      <c r="DJ728" s="10"/>
      <c r="DL728" s="11"/>
      <c r="DT728" s="10"/>
      <c r="DV728" s="11"/>
      <c r="ED728" s="10"/>
      <c r="EF728" s="11"/>
      <c r="FX728" s="20"/>
      <c r="GA728" s="68"/>
      <c r="GB728" s="24"/>
      <c r="GD728" s="9" t="str">
        <f t="shared" si="33"/>
        <v xml:space="preserve"> </v>
      </c>
      <c r="GE728" s="9" t="str">
        <f t="shared" si="34"/>
        <v xml:space="preserve"> </v>
      </c>
      <c r="GF728" s="20"/>
      <c r="GH728" s="19"/>
      <c r="GI728" s="19"/>
      <c r="GJ728" s="20"/>
      <c r="GK728" s="20"/>
      <c r="GL728" s="20"/>
      <c r="GM728" s="20"/>
      <c r="GN728" s="20">
        <f t="shared" si="35"/>
        <v>0</v>
      </c>
      <c r="GO728" s="20"/>
      <c r="GP728" s="20"/>
      <c r="GQ728" s="20"/>
      <c r="GS728" s="20"/>
      <c r="GV728" s="68"/>
      <c r="GW728" s="13"/>
      <c r="GX728" s="13"/>
    </row>
    <row r="729" spans="4:206" s="9" customFormat="1" x14ac:dyDescent="0.25">
      <c r="D729" s="10"/>
      <c r="E729" s="10"/>
      <c r="X729" s="10"/>
      <c r="Z729" s="11"/>
      <c r="AH729" s="10"/>
      <c r="AJ729" s="11"/>
      <c r="AR729" s="10"/>
      <c r="AT729" s="11"/>
      <c r="BB729" s="10"/>
      <c r="BD729" s="11"/>
      <c r="BL729" s="10"/>
      <c r="BN729" s="11"/>
      <c r="BV729" s="10"/>
      <c r="BX729" s="11"/>
      <c r="CF729" s="10"/>
      <c r="CH729" s="11"/>
      <c r="CP729" s="10"/>
      <c r="CR729" s="11"/>
      <c r="CZ729" s="10"/>
      <c r="DB729" s="11"/>
      <c r="DJ729" s="10"/>
      <c r="DL729" s="11"/>
      <c r="DT729" s="10"/>
      <c r="DV729" s="11"/>
      <c r="ED729" s="10"/>
      <c r="EF729" s="11"/>
      <c r="FX729" s="20"/>
      <c r="GA729" s="68"/>
      <c r="GB729" s="24"/>
      <c r="GD729" s="9" t="str">
        <f t="shared" si="33"/>
        <v xml:space="preserve"> </v>
      </c>
      <c r="GE729" s="9" t="str">
        <f t="shared" si="34"/>
        <v xml:space="preserve"> </v>
      </c>
      <c r="GF729" s="20"/>
      <c r="GH729" s="19"/>
      <c r="GI729" s="19"/>
      <c r="GJ729" s="20"/>
      <c r="GK729" s="20"/>
      <c r="GL729" s="20"/>
      <c r="GM729" s="20"/>
      <c r="GN729" s="20">
        <f t="shared" si="35"/>
        <v>0</v>
      </c>
      <c r="GO729" s="20"/>
      <c r="GP729" s="20"/>
      <c r="GQ729" s="20"/>
      <c r="GS729" s="20"/>
      <c r="GV729" s="68"/>
      <c r="GW729" s="13"/>
      <c r="GX729" s="13"/>
    </row>
    <row r="730" spans="4:206" s="9" customFormat="1" x14ac:dyDescent="0.25">
      <c r="D730" s="10"/>
      <c r="E730" s="10"/>
      <c r="X730" s="10"/>
      <c r="Z730" s="11"/>
      <c r="AH730" s="10"/>
      <c r="AJ730" s="11"/>
      <c r="AR730" s="10"/>
      <c r="AT730" s="11"/>
      <c r="BB730" s="10"/>
      <c r="BD730" s="11"/>
      <c r="BL730" s="10"/>
      <c r="BN730" s="11"/>
      <c r="BV730" s="10"/>
      <c r="BX730" s="11"/>
      <c r="CF730" s="10"/>
      <c r="CH730" s="11"/>
      <c r="CP730" s="10"/>
      <c r="CR730" s="11"/>
      <c r="CZ730" s="10"/>
      <c r="DB730" s="11"/>
      <c r="DJ730" s="10"/>
      <c r="DL730" s="11"/>
      <c r="DT730" s="10"/>
      <c r="DV730" s="11"/>
      <c r="ED730" s="10"/>
      <c r="EF730" s="11"/>
      <c r="FX730" s="20"/>
      <c r="GA730" s="68"/>
      <c r="GB730" s="24"/>
      <c r="GD730" s="9" t="str">
        <f t="shared" si="33"/>
        <v xml:space="preserve"> </v>
      </c>
      <c r="GE730" s="9" t="str">
        <f t="shared" si="34"/>
        <v xml:space="preserve"> </v>
      </c>
      <c r="GF730" s="20"/>
      <c r="GH730" s="19"/>
      <c r="GI730" s="19"/>
      <c r="GJ730" s="20"/>
      <c r="GK730" s="20"/>
      <c r="GL730" s="20"/>
      <c r="GM730" s="20"/>
      <c r="GN730" s="20">
        <f t="shared" si="35"/>
        <v>0</v>
      </c>
      <c r="GO730" s="20"/>
      <c r="GP730" s="20"/>
      <c r="GQ730" s="20"/>
      <c r="GS730" s="20"/>
      <c r="GV730" s="68"/>
      <c r="GW730" s="13"/>
      <c r="GX730" s="13"/>
    </row>
    <row r="731" spans="4:206" s="9" customFormat="1" x14ac:dyDescent="0.25">
      <c r="D731" s="10"/>
      <c r="E731" s="10"/>
      <c r="X731" s="10"/>
      <c r="Z731" s="11"/>
      <c r="AH731" s="10"/>
      <c r="AJ731" s="11"/>
      <c r="AR731" s="10"/>
      <c r="AT731" s="11"/>
      <c r="BB731" s="10"/>
      <c r="BD731" s="11"/>
      <c r="BL731" s="10"/>
      <c r="BN731" s="11"/>
      <c r="BV731" s="10"/>
      <c r="BX731" s="11"/>
      <c r="CF731" s="10"/>
      <c r="CH731" s="11"/>
      <c r="CP731" s="10"/>
      <c r="CR731" s="11"/>
      <c r="CZ731" s="10"/>
      <c r="DB731" s="11"/>
      <c r="DJ731" s="10"/>
      <c r="DL731" s="11"/>
      <c r="DT731" s="10"/>
      <c r="DV731" s="11"/>
      <c r="ED731" s="10"/>
      <c r="EF731" s="11"/>
      <c r="FX731" s="20"/>
      <c r="GA731" s="68"/>
      <c r="GB731" s="24"/>
      <c r="GD731" s="9" t="str">
        <f t="shared" si="33"/>
        <v xml:space="preserve"> </v>
      </c>
      <c r="GE731" s="9" t="str">
        <f t="shared" si="34"/>
        <v xml:space="preserve"> </v>
      </c>
      <c r="GF731" s="20"/>
      <c r="GH731" s="19"/>
      <c r="GI731" s="19"/>
      <c r="GJ731" s="20"/>
      <c r="GK731" s="20"/>
      <c r="GL731" s="20"/>
      <c r="GM731" s="20"/>
      <c r="GN731" s="20">
        <f t="shared" si="35"/>
        <v>0</v>
      </c>
      <c r="GO731" s="20"/>
      <c r="GP731" s="20"/>
      <c r="GQ731" s="20"/>
      <c r="GS731" s="20"/>
      <c r="GV731" s="68"/>
      <c r="GW731" s="13"/>
      <c r="GX731" s="13"/>
    </row>
    <row r="732" spans="4:206" s="9" customFormat="1" x14ac:dyDescent="0.25">
      <c r="D732" s="10"/>
      <c r="E732" s="10"/>
      <c r="X732" s="10"/>
      <c r="Z732" s="11"/>
      <c r="AH732" s="10"/>
      <c r="AJ732" s="11"/>
      <c r="AR732" s="10"/>
      <c r="AT732" s="11"/>
      <c r="BB732" s="10"/>
      <c r="BD732" s="11"/>
      <c r="BL732" s="10"/>
      <c r="BN732" s="11"/>
      <c r="BV732" s="10"/>
      <c r="BX732" s="11"/>
      <c r="CF732" s="10"/>
      <c r="CH732" s="11"/>
      <c r="CP732" s="10"/>
      <c r="CR732" s="11"/>
      <c r="CZ732" s="10"/>
      <c r="DB732" s="11"/>
      <c r="DJ732" s="10"/>
      <c r="DL732" s="11"/>
      <c r="DT732" s="10"/>
      <c r="DV732" s="11"/>
      <c r="ED732" s="10"/>
      <c r="EF732" s="11"/>
      <c r="FX732" s="20"/>
      <c r="GA732" s="68"/>
      <c r="GB732" s="24"/>
      <c r="GD732" s="9" t="str">
        <f t="shared" si="33"/>
        <v xml:space="preserve"> </v>
      </c>
      <c r="GE732" s="9" t="str">
        <f t="shared" si="34"/>
        <v xml:space="preserve"> </v>
      </c>
      <c r="GF732" s="20"/>
      <c r="GH732" s="19"/>
      <c r="GI732" s="19"/>
      <c r="GJ732" s="20"/>
      <c r="GK732" s="20"/>
      <c r="GL732" s="20"/>
      <c r="GM732" s="20"/>
      <c r="GN732" s="20">
        <f t="shared" si="35"/>
        <v>0</v>
      </c>
      <c r="GO732" s="20"/>
      <c r="GP732" s="20"/>
      <c r="GQ732" s="20"/>
      <c r="GS732" s="20"/>
      <c r="GV732" s="68"/>
      <c r="GW732" s="13"/>
      <c r="GX732" s="13"/>
    </row>
    <row r="733" spans="4:206" s="9" customFormat="1" x14ac:dyDescent="0.25">
      <c r="D733" s="10"/>
      <c r="E733" s="10"/>
      <c r="X733" s="10"/>
      <c r="Z733" s="11"/>
      <c r="AH733" s="10"/>
      <c r="AJ733" s="11"/>
      <c r="AR733" s="10"/>
      <c r="AT733" s="11"/>
      <c r="BB733" s="10"/>
      <c r="BD733" s="11"/>
      <c r="BL733" s="10"/>
      <c r="BN733" s="11"/>
      <c r="BV733" s="10"/>
      <c r="BX733" s="11"/>
      <c r="CF733" s="10"/>
      <c r="CH733" s="11"/>
      <c r="CP733" s="10"/>
      <c r="CR733" s="11"/>
      <c r="CZ733" s="10"/>
      <c r="DB733" s="11"/>
      <c r="DJ733" s="10"/>
      <c r="DL733" s="11"/>
      <c r="DT733" s="10"/>
      <c r="DV733" s="11"/>
      <c r="ED733" s="10"/>
      <c r="EF733" s="11"/>
      <c r="FX733" s="20"/>
      <c r="GA733" s="68"/>
      <c r="GB733" s="24"/>
      <c r="GD733" s="9" t="str">
        <f t="shared" si="33"/>
        <v xml:space="preserve"> </v>
      </c>
      <c r="GE733" s="9" t="str">
        <f t="shared" si="34"/>
        <v xml:space="preserve"> </v>
      </c>
      <c r="GF733" s="20"/>
      <c r="GH733" s="19"/>
      <c r="GI733" s="19"/>
      <c r="GJ733" s="20"/>
      <c r="GK733" s="20"/>
      <c r="GL733" s="20"/>
      <c r="GM733" s="20"/>
      <c r="GN733" s="20">
        <f t="shared" si="35"/>
        <v>0</v>
      </c>
      <c r="GO733" s="20"/>
      <c r="GP733" s="20"/>
      <c r="GQ733" s="20"/>
      <c r="GS733" s="20"/>
      <c r="GV733" s="68"/>
      <c r="GW733" s="13"/>
      <c r="GX733" s="13"/>
    </row>
    <row r="734" spans="4:206" s="9" customFormat="1" x14ac:dyDescent="0.25">
      <c r="D734" s="10"/>
      <c r="E734" s="10"/>
      <c r="X734" s="10"/>
      <c r="Z734" s="11"/>
      <c r="AH734" s="10"/>
      <c r="AJ734" s="11"/>
      <c r="AR734" s="10"/>
      <c r="AT734" s="11"/>
      <c r="BB734" s="10"/>
      <c r="BD734" s="11"/>
      <c r="BL734" s="10"/>
      <c r="BN734" s="11"/>
      <c r="BV734" s="10"/>
      <c r="BX734" s="11"/>
      <c r="CF734" s="10"/>
      <c r="CH734" s="11"/>
      <c r="CP734" s="10"/>
      <c r="CR734" s="11"/>
      <c r="CZ734" s="10"/>
      <c r="DB734" s="11"/>
      <c r="DJ734" s="10"/>
      <c r="DL734" s="11"/>
      <c r="DT734" s="10"/>
      <c r="DV734" s="11"/>
      <c r="ED734" s="10"/>
      <c r="EF734" s="11"/>
      <c r="FX734" s="20"/>
      <c r="GA734" s="68"/>
      <c r="GB734" s="24"/>
      <c r="GD734" s="9" t="str">
        <f t="shared" si="33"/>
        <v xml:space="preserve"> </v>
      </c>
      <c r="GE734" s="9" t="str">
        <f t="shared" si="34"/>
        <v xml:space="preserve"> </v>
      </c>
      <c r="GF734" s="20"/>
      <c r="GH734" s="19"/>
      <c r="GI734" s="19"/>
      <c r="GJ734" s="20"/>
      <c r="GK734" s="20"/>
      <c r="GL734" s="20"/>
      <c r="GM734" s="20"/>
      <c r="GN734" s="20">
        <f t="shared" si="35"/>
        <v>0</v>
      </c>
      <c r="GO734" s="20"/>
      <c r="GP734" s="20"/>
      <c r="GQ734" s="20"/>
      <c r="GS734" s="20"/>
      <c r="GV734" s="68"/>
      <c r="GW734" s="13"/>
      <c r="GX734" s="13"/>
    </row>
    <row r="735" spans="4:206" s="9" customFormat="1" x14ac:dyDescent="0.25">
      <c r="D735" s="10"/>
      <c r="E735" s="10"/>
      <c r="X735" s="10"/>
      <c r="Z735" s="11"/>
      <c r="AH735" s="10"/>
      <c r="AJ735" s="11"/>
      <c r="AR735" s="10"/>
      <c r="AT735" s="11"/>
      <c r="BB735" s="10"/>
      <c r="BD735" s="11"/>
      <c r="BL735" s="10"/>
      <c r="BN735" s="11"/>
      <c r="BV735" s="10"/>
      <c r="BX735" s="11"/>
      <c r="CF735" s="10"/>
      <c r="CH735" s="11"/>
      <c r="CP735" s="10"/>
      <c r="CR735" s="11"/>
      <c r="CZ735" s="10"/>
      <c r="DB735" s="11"/>
      <c r="DJ735" s="10"/>
      <c r="DL735" s="11"/>
      <c r="DT735" s="10"/>
      <c r="DV735" s="11"/>
      <c r="ED735" s="10"/>
      <c r="EF735" s="11"/>
      <c r="FX735" s="20"/>
      <c r="GA735" s="68"/>
      <c r="GB735" s="24"/>
      <c r="GD735" s="9" t="str">
        <f t="shared" si="33"/>
        <v xml:space="preserve"> </v>
      </c>
      <c r="GE735" s="9" t="str">
        <f t="shared" si="34"/>
        <v xml:space="preserve"> </v>
      </c>
      <c r="GF735" s="20"/>
      <c r="GH735" s="19"/>
      <c r="GI735" s="19"/>
      <c r="GJ735" s="20"/>
      <c r="GK735" s="20"/>
      <c r="GL735" s="20"/>
      <c r="GM735" s="20"/>
      <c r="GN735" s="20">
        <f t="shared" si="35"/>
        <v>0</v>
      </c>
      <c r="GO735" s="20"/>
      <c r="GP735" s="20"/>
      <c r="GQ735" s="20"/>
      <c r="GS735" s="20"/>
      <c r="GV735" s="68"/>
      <c r="GW735" s="13"/>
      <c r="GX735" s="13"/>
    </row>
    <row r="736" spans="4:206" s="9" customFormat="1" x14ac:dyDescent="0.25">
      <c r="D736" s="10"/>
      <c r="E736" s="10"/>
      <c r="X736" s="10"/>
      <c r="Z736" s="11"/>
      <c r="AH736" s="10"/>
      <c r="AJ736" s="11"/>
      <c r="AR736" s="10"/>
      <c r="AT736" s="11"/>
      <c r="BB736" s="10"/>
      <c r="BD736" s="11"/>
      <c r="BL736" s="10"/>
      <c r="BN736" s="11"/>
      <c r="BV736" s="10"/>
      <c r="BX736" s="11"/>
      <c r="CF736" s="10"/>
      <c r="CH736" s="11"/>
      <c r="CP736" s="10"/>
      <c r="CR736" s="11"/>
      <c r="CZ736" s="10"/>
      <c r="DB736" s="11"/>
      <c r="DJ736" s="10"/>
      <c r="DL736" s="11"/>
      <c r="DT736" s="10"/>
      <c r="DV736" s="11"/>
      <c r="ED736" s="10"/>
      <c r="EF736" s="11"/>
      <c r="FX736" s="20"/>
      <c r="GA736" s="68"/>
      <c r="GB736" s="24"/>
      <c r="GD736" s="9" t="str">
        <f t="shared" si="33"/>
        <v xml:space="preserve"> </v>
      </c>
      <c r="GE736" s="9" t="str">
        <f t="shared" si="34"/>
        <v xml:space="preserve"> </v>
      </c>
      <c r="GF736" s="20"/>
      <c r="GH736" s="19"/>
      <c r="GI736" s="19"/>
      <c r="GJ736" s="20"/>
      <c r="GK736" s="20"/>
      <c r="GL736" s="20"/>
      <c r="GM736" s="20"/>
      <c r="GN736" s="20">
        <f t="shared" si="35"/>
        <v>0</v>
      </c>
      <c r="GO736" s="20"/>
      <c r="GP736" s="20"/>
      <c r="GQ736" s="20"/>
      <c r="GS736" s="20"/>
      <c r="GV736" s="68"/>
      <c r="GW736" s="13"/>
      <c r="GX736" s="13"/>
    </row>
    <row r="737" spans="4:206" s="9" customFormat="1" x14ac:dyDescent="0.25">
      <c r="D737" s="10"/>
      <c r="E737" s="10"/>
      <c r="X737" s="10"/>
      <c r="Z737" s="11"/>
      <c r="AH737" s="10"/>
      <c r="AJ737" s="11"/>
      <c r="AR737" s="10"/>
      <c r="AT737" s="11"/>
      <c r="BB737" s="10"/>
      <c r="BD737" s="11"/>
      <c r="BL737" s="10"/>
      <c r="BN737" s="11"/>
      <c r="BV737" s="10"/>
      <c r="BX737" s="11"/>
      <c r="CF737" s="10"/>
      <c r="CH737" s="11"/>
      <c r="CP737" s="10"/>
      <c r="CR737" s="11"/>
      <c r="CZ737" s="10"/>
      <c r="DB737" s="11"/>
      <c r="DJ737" s="10"/>
      <c r="DL737" s="11"/>
      <c r="DT737" s="10"/>
      <c r="DV737" s="11"/>
      <c r="ED737" s="10"/>
      <c r="EF737" s="11"/>
      <c r="FX737" s="20"/>
      <c r="GA737" s="68"/>
      <c r="GB737" s="24"/>
      <c r="GD737" s="9" t="str">
        <f t="shared" si="33"/>
        <v xml:space="preserve"> </v>
      </c>
      <c r="GE737" s="9" t="str">
        <f t="shared" si="34"/>
        <v xml:space="preserve"> </v>
      </c>
      <c r="GF737" s="20"/>
      <c r="GH737" s="19"/>
      <c r="GI737" s="19"/>
      <c r="GJ737" s="20"/>
      <c r="GK737" s="20"/>
      <c r="GL737" s="20"/>
      <c r="GM737" s="20"/>
      <c r="GN737" s="20">
        <f t="shared" si="35"/>
        <v>0</v>
      </c>
      <c r="GO737" s="20"/>
      <c r="GP737" s="20"/>
      <c r="GQ737" s="20"/>
      <c r="GS737" s="20"/>
      <c r="GV737" s="68"/>
      <c r="GW737" s="13"/>
      <c r="GX737" s="13"/>
    </row>
    <row r="738" spans="4:206" s="9" customFormat="1" x14ac:dyDescent="0.25">
      <c r="D738" s="10"/>
      <c r="E738" s="10"/>
      <c r="X738" s="10"/>
      <c r="Z738" s="11"/>
      <c r="AH738" s="10"/>
      <c r="AJ738" s="11"/>
      <c r="AR738" s="10"/>
      <c r="AT738" s="11"/>
      <c r="BB738" s="10"/>
      <c r="BD738" s="11"/>
      <c r="BL738" s="10"/>
      <c r="BN738" s="11"/>
      <c r="BV738" s="10"/>
      <c r="BX738" s="11"/>
      <c r="CF738" s="10"/>
      <c r="CH738" s="11"/>
      <c r="CP738" s="10"/>
      <c r="CR738" s="11"/>
      <c r="CZ738" s="10"/>
      <c r="DB738" s="11"/>
      <c r="DJ738" s="10"/>
      <c r="DL738" s="11"/>
      <c r="DT738" s="10"/>
      <c r="DV738" s="11"/>
      <c r="ED738" s="10"/>
      <c r="EF738" s="11"/>
      <c r="FX738" s="20"/>
      <c r="GA738" s="68"/>
      <c r="GB738" s="24"/>
      <c r="GD738" s="9" t="str">
        <f t="shared" si="33"/>
        <v xml:space="preserve"> </v>
      </c>
      <c r="GE738" s="9" t="str">
        <f t="shared" si="34"/>
        <v xml:space="preserve"> </v>
      </c>
      <c r="GF738" s="20"/>
      <c r="GH738" s="19"/>
      <c r="GI738" s="19"/>
      <c r="GJ738" s="20"/>
      <c r="GK738" s="20"/>
      <c r="GL738" s="20"/>
      <c r="GM738" s="20"/>
      <c r="GN738" s="20">
        <f t="shared" si="35"/>
        <v>0</v>
      </c>
      <c r="GO738" s="20"/>
      <c r="GP738" s="20"/>
      <c r="GQ738" s="20"/>
      <c r="GS738" s="20"/>
      <c r="GV738" s="68"/>
      <c r="GW738" s="13"/>
      <c r="GX738" s="13"/>
    </row>
    <row r="739" spans="4:206" s="9" customFormat="1" x14ac:dyDescent="0.25">
      <c r="D739" s="10"/>
      <c r="E739" s="10"/>
      <c r="X739" s="10"/>
      <c r="Z739" s="11"/>
      <c r="AH739" s="10"/>
      <c r="AJ739" s="11"/>
      <c r="AR739" s="10"/>
      <c r="AT739" s="11"/>
      <c r="BB739" s="10"/>
      <c r="BD739" s="11"/>
      <c r="BL739" s="10"/>
      <c r="BN739" s="11"/>
      <c r="BV739" s="10"/>
      <c r="BX739" s="11"/>
      <c r="CF739" s="10"/>
      <c r="CH739" s="11"/>
      <c r="CP739" s="10"/>
      <c r="CR739" s="11"/>
      <c r="CZ739" s="10"/>
      <c r="DB739" s="11"/>
      <c r="DJ739" s="10"/>
      <c r="DL739" s="11"/>
      <c r="DT739" s="10"/>
      <c r="DV739" s="11"/>
      <c r="ED739" s="10"/>
      <c r="EF739" s="11"/>
      <c r="FX739" s="20"/>
      <c r="GA739" s="68"/>
      <c r="GB739" s="24"/>
      <c r="GD739" s="9" t="str">
        <f t="shared" si="33"/>
        <v xml:space="preserve"> </v>
      </c>
      <c r="GE739" s="9" t="str">
        <f t="shared" si="34"/>
        <v xml:space="preserve"> </v>
      </c>
      <c r="GF739" s="20"/>
      <c r="GH739" s="19"/>
      <c r="GI739" s="19"/>
      <c r="GJ739" s="20"/>
      <c r="GK739" s="20"/>
      <c r="GL739" s="20"/>
      <c r="GM739" s="20"/>
      <c r="GN739" s="20">
        <f t="shared" si="35"/>
        <v>0</v>
      </c>
      <c r="GO739" s="20"/>
      <c r="GP739" s="20"/>
      <c r="GQ739" s="20"/>
      <c r="GS739" s="20"/>
      <c r="GV739" s="68"/>
      <c r="GW739" s="13"/>
      <c r="GX739" s="13"/>
    </row>
    <row r="740" spans="4:206" s="9" customFormat="1" x14ac:dyDescent="0.25">
      <c r="D740" s="10"/>
      <c r="E740" s="10"/>
      <c r="X740" s="10"/>
      <c r="Z740" s="11"/>
      <c r="AH740" s="10"/>
      <c r="AJ740" s="11"/>
      <c r="AR740" s="10"/>
      <c r="AT740" s="11"/>
      <c r="BB740" s="10"/>
      <c r="BD740" s="11"/>
      <c r="BL740" s="10"/>
      <c r="BN740" s="11"/>
      <c r="BV740" s="10"/>
      <c r="BX740" s="11"/>
      <c r="CF740" s="10"/>
      <c r="CH740" s="11"/>
      <c r="CP740" s="10"/>
      <c r="CR740" s="11"/>
      <c r="CZ740" s="10"/>
      <c r="DB740" s="11"/>
      <c r="DJ740" s="10"/>
      <c r="DL740" s="11"/>
      <c r="DT740" s="10"/>
      <c r="DV740" s="11"/>
      <c r="ED740" s="10"/>
      <c r="EF740" s="11"/>
      <c r="FX740" s="20"/>
      <c r="GA740" s="68"/>
      <c r="GB740" s="24"/>
      <c r="GD740" s="9" t="str">
        <f t="shared" si="33"/>
        <v xml:space="preserve"> </v>
      </c>
      <c r="GE740" s="9" t="str">
        <f t="shared" si="34"/>
        <v xml:space="preserve"> </v>
      </c>
      <c r="GF740" s="20"/>
      <c r="GH740" s="19"/>
      <c r="GI740" s="19"/>
      <c r="GJ740" s="20"/>
      <c r="GK740" s="20"/>
      <c r="GL740" s="20"/>
      <c r="GM740" s="20"/>
      <c r="GN740" s="20">
        <f t="shared" si="35"/>
        <v>0</v>
      </c>
      <c r="GO740" s="20"/>
      <c r="GP740" s="20"/>
      <c r="GQ740" s="20"/>
      <c r="GS740" s="20"/>
      <c r="GV740" s="68"/>
      <c r="GW740" s="13"/>
      <c r="GX740" s="13"/>
    </row>
    <row r="741" spans="4:206" s="9" customFormat="1" x14ac:dyDescent="0.25">
      <c r="D741" s="10"/>
      <c r="E741" s="10"/>
      <c r="X741" s="10"/>
      <c r="Z741" s="11"/>
      <c r="AH741" s="10"/>
      <c r="AJ741" s="11"/>
      <c r="AR741" s="10"/>
      <c r="AT741" s="11"/>
      <c r="BB741" s="10"/>
      <c r="BD741" s="11"/>
      <c r="BL741" s="10"/>
      <c r="BN741" s="11"/>
      <c r="BV741" s="10"/>
      <c r="BX741" s="11"/>
      <c r="CF741" s="10"/>
      <c r="CH741" s="11"/>
      <c r="CP741" s="10"/>
      <c r="CR741" s="11"/>
      <c r="CZ741" s="10"/>
      <c r="DB741" s="11"/>
      <c r="DJ741" s="10"/>
      <c r="DL741" s="11"/>
      <c r="DT741" s="10"/>
      <c r="DV741" s="11"/>
      <c r="ED741" s="10"/>
      <c r="EF741" s="11"/>
      <c r="FX741" s="20"/>
      <c r="GA741" s="68"/>
      <c r="GB741" s="24"/>
      <c r="GD741" s="9" t="str">
        <f t="shared" si="33"/>
        <v xml:space="preserve"> </v>
      </c>
      <c r="GE741" s="9" t="str">
        <f t="shared" si="34"/>
        <v xml:space="preserve"> </v>
      </c>
      <c r="GF741" s="20"/>
      <c r="GH741" s="19"/>
      <c r="GI741" s="19"/>
      <c r="GJ741" s="20"/>
      <c r="GK741" s="20"/>
      <c r="GL741" s="20"/>
      <c r="GM741" s="20"/>
      <c r="GN741" s="20">
        <f t="shared" si="35"/>
        <v>0</v>
      </c>
      <c r="GO741" s="20"/>
      <c r="GP741" s="20"/>
      <c r="GQ741" s="20"/>
      <c r="GS741" s="20"/>
      <c r="GV741" s="68"/>
      <c r="GW741" s="13"/>
      <c r="GX741" s="13"/>
    </row>
    <row r="742" spans="4:206" s="9" customFormat="1" x14ac:dyDescent="0.25">
      <c r="D742" s="10"/>
      <c r="E742" s="10"/>
      <c r="X742" s="10"/>
      <c r="Z742" s="11"/>
      <c r="AH742" s="10"/>
      <c r="AJ742" s="11"/>
      <c r="AR742" s="10"/>
      <c r="AT742" s="11"/>
      <c r="BB742" s="10"/>
      <c r="BD742" s="11"/>
      <c r="BL742" s="10"/>
      <c r="BN742" s="11"/>
      <c r="BV742" s="10"/>
      <c r="BX742" s="11"/>
      <c r="CF742" s="10"/>
      <c r="CH742" s="11"/>
      <c r="CP742" s="10"/>
      <c r="CR742" s="11"/>
      <c r="CZ742" s="10"/>
      <c r="DB742" s="11"/>
      <c r="DJ742" s="10"/>
      <c r="DL742" s="11"/>
      <c r="DT742" s="10"/>
      <c r="DV742" s="11"/>
      <c r="ED742" s="10"/>
      <c r="EF742" s="11"/>
      <c r="FX742" s="20"/>
      <c r="GA742" s="68"/>
      <c r="GB742" s="24"/>
      <c r="GD742" s="9" t="str">
        <f t="shared" si="33"/>
        <v xml:space="preserve"> </v>
      </c>
      <c r="GE742" s="9" t="str">
        <f t="shared" si="34"/>
        <v xml:space="preserve"> </v>
      </c>
      <c r="GF742" s="20"/>
      <c r="GH742" s="19"/>
      <c r="GI742" s="19"/>
      <c r="GJ742" s="20"/>
      <c r="GK742" s="20"/>
      <c r="GL742" s="20"/>
      <c r="GM742" s="20"/>
      <c r="GN742" s="20">
        <f t="shared" si="35"/>
        <v>0</v>
      </c>
      <c r="GO742" s="20"/>
      <c r="GP742" s="20"/>
      <c r="GQ742" s="20"/>
      <c r="GS742" s="20"/>
      <c r="GV742" s="68"/>
      <c r="GW742" s="13"/>
      <c r="GX742" s="13"/>
    </row>
    <row r="743" spans="4:206" s="9" customFormat="1" x14ac:dyDescent="0.25">
      <c r="D743" s="10"/>
      <c r="E743" s="10"/>
      <c r="X743" s="10"/>
      <c r="Z743" s="11"/>
      <c r="AH743" s="10"/>
      <c r="AJ743" s="11"/>
      <c r="AR743" s="10"/>
      <c r="AT743" s="11"/>
      <c r="BB743" s="10"/>
      <c r="BD743" s="11"/>
      <c r="BL743" s="10"/>
      <c r="BN743" s="11"/>
      <c r="BV743" s="10"/>
      <c r="BX743" s="11"/>
      <c r="CF743" s="10"/>
      <c r="CH743" s="11"/>
      <c r="CP743" s="10"/>
      <c r="CR743" s="11"/>
      <c r="CZ743" s="10"/>
      <c r="DB743" s="11"/>
      <c r="DJ743" s="10"/>
      <c r="DL743" s="11"/>
      <c r="DT743" s="10"/>
      <c r="DV743" s="11"/>
      <c r="ED743" s="10"/>
      <c r="EF743" s="11"/>
      <c r="FX743" s="20"/>
      <c r="GA743" s="68"/>
      <c r="GB743" s="24"/>
      <c r="GD743" s="9" t="str">
        <f t="shared" si="33"/>
        <v xml:space="preserve"> </v>
      </c>
      <c r="GE743" s="9" t="str">
        <f t="shared" si="34"/>
        <v xml:space="preserve"> </v>
      </c>
      <c r="GF743" s="20"/>
      <c r="GH743" s="19"/>
      <c r="GI743" s="19"/>
      <c r="GJ743" s="20"/>
      <c r="GK743" s="20"/>
      <c r="GL743" s="20"/>
      <c r="GM743" s="20"/>
      <c r="GN743" s="20">
        <f t="shared" si="35"/>
        <v>0</v>
      </c>
      <c r="GO743" s="20"/>
      <c r="GP743" s="20"/>
      <c r="GQ743" s="20"/>
      <c r="GS743" s="20"/>
      <c r="GV743" s="68"/>
      <c r="GW743" s="13"/>
      <c r="GX743" s="13"/>
    </row>
    <row r="744" spans="4:206" s="9" customFormat="1" x14ac:dyDescent="0.25">
      <c r="D744" s="10"/>
      <c r="E744" s="10"/>
      <c r="X744" s="10"/>
      <c r="Z744" s="11"/>
      <c r="AH744" s="10"/>
      <c r="AJ744" s="11"/>
      <c r="AR744" s="10"/>
      <c r="AT744" s="11"/>
      <c r="BB744" s="10"/>
      <c r="BD744" s="11"/>
      <c r="BL744" s="10"/>
      <c r="BN744" s="11"/>
      <c r="BV744" s="10"/>
      <c r="BX744" s="11"/>
      <c r="CF744" s="10"/>
      <c r="CH744" s="11"/>
      <c r="CP744" s="10"/>
      <c r="CR744" s="11"/>
      <c r="CZ744" s="10"/>
      <c r="DB744" s="11"/>
      <c r="DJ744" s="10"/>
      <c r="DL744" s="11"/>
      <c r="DT744" s="10"/>
      <c r="DV744" s="11"/>
      <c r="ED744" s="10"/>
      <c r="EF744" s="11"/>
      <c r="FX744" s="20"/>
      <c r="GA744" s="68"/>
      <c r="GB744" s="24"/>
      <c r="GD744" s="9" t="str">
        <f t="shared" si="33"/>
        <v xml:space="preserve"> </v>
      </c>
      <c r="GE744" s="9" t="str">
        <f t="shared" si="34"/>
        <v xml:space="preserve"> </v>
      </c>
      <c r="GF744" s="20"/>
      <c r="GH744" s="19"/>
      <c r="GI744" s="19"/>
      <c r="GJ744" s="20"/>
      <c r="GK744" s="20"/>
      <c r="GL744" s="20"/>
      <c r="GM744" s="20"/>
      <c r="GN744" s="20">
        <f t="shared" si="35"/>
        <v>0</v>
      </c>
      <c r="GO744" s="20"/>
      <c r="GP744" s="20"/>
      <c r="GQ744" s="20"/>
      <c r="GS744" s="20"/>
      <c r="GV744" s="68"/>
      <c r="GW744" s="13"/>
      <c r="GX744" s="13"/>
    </row>
    <row r="745" spans="4:206" s="9" customFormat="1" x14ac:dyDescent="0.25">
      <c r="D745" s="10"/>
      <c r="E745" s="10"/>
      <c r="X745" s="10"/>
      <c r="Z745" s="11"/>
      <c r="AH745" s="10"/>
      <c r="AJ745" s="11"/>
      <c r="AR745" s="10"/>
      <c r="AT745" s="11"/>
      <c r="BB745" s="10"/>
      <c r="BD745" s="11"/>
      <c r="BL745" s="10"/>
      <c r="BN745" s="11"/>
      <c r="BV745" s="10"/>
      <c r="BX745" s="11"/>
      <c r="CF745" s="10"/>
      <c r="CH745" s="11"/>
      <c r="CP745" s="10"/>
      <c r="CR745" s="11"/>
      <c r="CZ745" s="10"/>
      <c r="DB745" s="11"/>
      <c r="DJ745" s="10"/>
      <c r="DL745" s="11"/>
      <c r="DT745" s="10"/>
      <c r="DV745" s="11"/>
      <c r="ED745" s="10"/>
      <c r="EF745" s="11"/>
      <c r="FX745" s="20"/>
      <c r="GA745" s="68"/>
      <c r="GB745" s="24"/>
      <c r="GD745" s="9" t="str">
        <f t="shared" si="33"/>
        <v xml:space="preserve"> </v>
      </c>
      <c r="GE745" s="9" t="str">
        <f t="shared" si="34"/>
        <v xml:space="preserve"> </v>
      </c>
      <c r="GF745" s="20"/>
      <c r="GH745" s="19"/>
      <c r="GI745" s="19"/>
      <c r="GJ745" s="20"/>
      <c r="GK745" s="20"/>
      <c r="GL745" s="20"/>
      <c r="GM745" s="20"/>
      <c r="GN745" s="20">
        <f t="shared" si="35"/>
        <v>0</v>
      </c>
      <c r="GO745" s="20"/>
      <c r="GP745" s="20"/>
      <c r="GQ745" s="20"/>
      <c r="GS745" s="20"/>
      <c r="GV745" s="68"/>
      <c r="GW745" s="13"/>
      <c r="GX745" s="13"/>
    </row>
    <row r="746" spans="4:206" s="9" customFormat="1" x14ac:dyDescent="0.25">
      <c r="D746" s="10"/>
      <c r="E746" s="10"/>
      <c r="X746" s="10"/>
      <c r="Z746" s="11"/>
      <c r="AH746" s="10"/>
      <c r="AJ746" s="11"/>
      <c r="AR746" s="10"/>
      <c r="AT746" s="11"/>
      <c r="BB746" s="10"/>
      <c r="BD746" s="11"/>
      <c r="BL746" s="10"/>
      <c r="BN746" s="11"/>
      <c r="BV746" s="10"/>
      <c r="BX746" s="11"/>
      <c r="CF746" s="10"/>
      <c r="CH746" s="11"/>
      <c r="CP746" s="10"/>
      <c r="CR746" s="11"/>
      <c r="CZ746" s="10"/>
      <c r="DB746" s="11"/>
      <c r="DJ746" s="10"/>
      <c r="DL746" s="11"/>
      <c r="DT746" s="10"/>
      <c r="DV746" s="11"/>
      <c r="ED746" s="10"/>
      <c r="EF746" s="11"/>
      <c r="FX746" s="20"/>
      <c r="GA746" s="68"/>
      <c r="GB746" s="24"/>
      <c r="GD746" s="9" t="str">
        <f t="shared" si="33"/>
        <v xml:space="preserve"> </v>
      </c>
      <c r="GE746" s="9" t="str">
        <f t="shared" si="34"/>
        <v xml:space="preserve"> </v>
      </c>
      <c r="GF746" s="20"/>
      <c r="GH746" s="19"/>
      <c r="GI746" s="19"/>
      <c r="GJ746" s="20"/>
      <c r="GK746" s="20"/>
      <c r="GL746" s="20"/>
      <c r="GM746" s="20"/>
      <c r="GN746" s="20">
        <f t="shared" si="35"/>
        <v>0</v>
      </c>
      <c r="GO746" s="20"/>
      <c r="GP746" s="20"/>
      <c r="GQ746" s="20"/>
      <c r="GS746" s="20"/>
      <c r="GV746" s="68"/>
      <c r="GW746" s="13"/>
      <c r="GX746" s="13"/>
    </row>
    <row r="747" spans="4:206" s="9" customFormat="1" x14ac:dyDescent="0.25">
      <c r="D747" s="10"/>
      <c r="E747" s="10"/>
      <c r="X747" s="10"/>
      <c r="Z747" s="11"/>
      <c r="AH747" s="10"/>
      <c r="AJ747" s="11"/>
      <c r="AR747" s="10"/>
      <c r="AT747" s="11"/>
      <c r="BB747" s="10"/>
      <c r="BD747" s="11"/>
      <c r="BL747" s="10"/>
      <c r="BN747" s="11"/>
      <c r="BV747" s="10"/>
      <c r="BX747" s="11"/>
      <c r="CF747" s="10"/>
      <c r="CH747" s="11"/>
      <c r="CP747" s="10"/>
      <c r="CR747" s="11"/>
      <c r="CZ747" s="10"/>
      <c r="DB747" s="11"/>
      <c r="DJ747" s="10"/>
      <c r="DL747" s="11"/>
      <c r="DT747" s="10"/>
      <c r="DV747" s="11"/>
      <c r="ED747" s="10"/>
      <c r="EF747" s="11"/>
      <c r="FX747" s="20"/>
      <c r="GA747" s="68"/>
      <c r="GB747" s="24"/>
      <c r="GD747" s="9" t="str">
        <f t="shared" si="33"/>
        <v xml:space="preserve"> </v>
      </c>
      <c r="GE747" s="9" t="str">
        <f t="shared" si="34"/>
        <v xml:space="preserve"> </v>
      </c>
      <c r="GF747" s="20"/>
      <c r="GH747" s="19"/>
      <c r="GI747" s="19"/>
      <c r="GJ747" s="20"/>
      <c r="GK747" s="20"/>
      <c r="GL747" s="20"/>
      <c r="GM747" s="20"/>
      <c r="GN747" s="20">
        <f t="shared" si="35"/>
        <v>0</v>
      </c>
      <c r="GO747" s="20"/>
      <c r="GP747" s="20"/>
      <c r="GQ747" s="20"/>
      <c r="GS747" s="20"/>
      <c r="GV747" s="68"/>
      <c r="GW747" s="13"/>
      <c r="GX747" s="13"/>
    </row>
    <row r="748" spans="4:206" s="9" customFormat="1" x14ac:dyDescent="0.25">
      <c r="D748" s="10"/>
      <c r="E748" s="10"/>
      <c r="X748" s="10"/>
      <c r="Z748" s="11"/>
      <c r="AH748" s="10"/>
      <c r="AJ748" s="11"/>
      <c r="AR748" s="10"/>
      <c r="AT748" s="11"/>
      <c r="BB748" s="10"/>
      <c r="BD748" s="11"/>
      <c r="BL748" s="10"/>
      <c r="BN748" s="11"/>
      <c r="BV748" s="10"/>
      <c r="BX748" s="11"/>
      <c r="CF748" s="10"/>
      <c r="CH748" s="11"/>
      <c r="CP748" s="10"/>
      <c r="CR748" s="11"/>
      <c r="CZ748" s="10"/>
      <c r="DB748" s="11"/>
      <c r="DJ748" s="10"/>
      <c r="DL748" s="11"/>
      <c r="DT748" s="10"/>
      <c r="DV748" s="11"/>
      <c r="ED748" s="10"/>
      <c r="EF748" s="11"/>
      <c r="FX748" s="20"/>
      <c r="GA748" s="68"/>
      <c r="GB748" s="24"/>
      <c r="GD748" s="9" t="str">
        <f t="shared" si="33"/>
        <v xml:space="preserve"> </v>
      </c>
      <c r="GE748" s="9" t="str">
        <f t="shared" si="34"/>
        <v xml:space="preserve"> </v>
      </c>
      <c r="GF748" s="20"/>
      <c r="GH748" s="19"/>
      <c r="GI748" s="19"/>
      <c r="GJ748" s="20"/>
      <c r="GK748" s="20"/>
      <c r="GL748" s="20"/>
      <c r="GM748" s="20"/>
      <c r="GN748" s="20">
        <f t="shared" si="35"/>
        <v>0</v>
      </c>
      <c r="GO748" s="20"/>
      <c r="GP748" s="20"/>
      <c r="GQ748" s="20"/>
      <c r="GS748" s="20"/>
      <c r="GV748" s="68"/>
      <c r="GW748" s="13"/>
      <c r="GX748" s="13"/>
    </row>
    <row r="749" spans="4:206" s="9" customFormat="1" x14ac:dyDescent="0.25">
      <c r="D749" s="10"/>
      <c r="E749" s="10"/>
      <c r="X749" s="10"/>
      <c r="Z749" s="11"/>
      <c r="AH749" s="10"/>
      <c r="AJ749" s="11"/>
      <c r="AR749" s="10"/>
      <c r="AT749" s="11"/>
      <c r="BB749" s="10"/>
      <c r="BD749" s="11"/>
      <c r="BL749" s="10"/>
      <c r="BN749" s="11"/>
      <c r="BV749" s="10"/>
      <c r="BX749" s="11"/>
      <c r="CF749" s="10"/>
      <c r="CH749" s="11"/>
      <c r="CP749" s="10"/>
      <c r="CR749" s="11"/>
      <c r="CZ749" s="10"/>
      <c r="DB749" s="11"/>
      <c r="DJ749" s="10"/>
      <c r="DL749" s="11"/>
      <c r="DT749" s="10"/>
      <c r="DV749" s="11"/>
      <c r="ED749" s="10"/>
      <c r="EF749" s="11"/>
      <c r="FX749" s="20"/>
      <c r="GA749" s="68"/>
      <c r="GB749" s="24"/>
      <c r="GD749" s="9" t="str">
        <f t="shared" si="33"/>
        <v xml:space="preserve"> </v>
      </c>
      <c r="GE749" s="9" t="str">
        <f t="shared" si="34"/>
        <v xml:space="preserve"> </v>
      </c>
      <c r="GF749" s="20"/>
      <c r="GH749" s="19"/>
      <c r="GI749" s="19"/>
      <c r="GJ749" s="20"/>
      <c r="GK749" s="20"/>
      <c r="GL749" s="20"/>
      <c r="GM749" s="20"/>
      <c r="GN749" s="20">
        <f t="shared" si="35"/>
        <v>0</v>
      </c>
      <c r="GO749" s="20"/>
      <c r="GP749" s="20"/>
      <c r="GQ749" s="20"/>
      <c r="GS749" s="20"/>
      <c r="GV749" s="68"/>
      <c r="GW749" s="13"/>
      <c r="GX749" s="13"/>
    </row>
    <row r="750" spans="4:206" s="9" customFormat="1" x14ac:dyDescent="0.25">
      <c r="D750" s="10"/>
      <c r="E750" s="10"/>
      <c r="X750" s="10"/>
      <c r="Z750" s="11"/>
      <c r="AH750" s="10"/>
      <c r="AJ750" s="11"/>
      <c r="AR750" s="10"/>
      <c r="AT750" s="11"/>
      <c r="BB750" s="10"/>
      <c r="BD750" s="11"/>
      <c r="BL750" s="10"/>
      <c r="BN750" s="11"/>
      <c r="BV750" s="10"/>
      <c r="BX750" s="11"/>
      <c r="CF750" s="10"/>
      <c r="CH750" s="11"/>
      <c r="CP750" s="10"/>
      <c r="CR750" s="11"/>
      <c r="CZ750" s="10"/>
      <c r="DB750" s="11"/>
      <c r="DJ750" s="10"/>
      <c r="DL750" s="11"/>
      <c r="DT750" s="10"/>
      <c r="DV750" s="11"/>
      <c r="ED750" s="10"/>
      <c r="EF750" s="11"/>
      <c r="FX750" s="20"/>
      <c r="GA750" s="68"/>
      <c r="GB750" s="24"/>
      <c r="GD750" s="9" t="str">
        <f t="shared" si="33"/>
        <v xml:space="preserve"> </v>
      </c>
      <c r="GE750" s="9" t="str">
        <f t="shared" si="34"/>
        <v xml:space="preserve"> </v>
      </c>
      <c r="GF750" s="20"/>
      <c r="GH750" s="19"/>
      <c r="GI750" s="19"/>
      <c r="GJ750" s="20"/>
      <c r="GK750" s="20"/>
      <c r="GL750" s="20"/>
      <c r="GM750" s="20"/>
      <c r="GN750" s="20">
        <f t="shared" si="35"/>
        <v>0</v>
      </c>
      <c r="GO750" s="20"/>
      <c r="GP750" s="20"/>
      <c r="GQ750" s="20"/>
      <c r="GS750" s="20"/>
      <c r="GV750" s="68"/>
      <c r="GW750" s="13"/>
      <c r="GX750" s="13"/>
    </row>
    <row r="751" spans="4:206" s="9" customFormat="1" x14ac:dyDescent="0.25">
      <c r="D751" s="10"/>
      <c r="E751" s="10"/>
      <c r="X751" s="10"/>
      <c r="Z751" s="11"/>
      <c r="AH751" s="10"/>
      <c r="AJ751" s="11"/>
      <c r="AR751" s="10"/>
      <c r="AT751" s="11"/>
      <c r="BB751" s="10"/>
      <c r="BD751" s="11"/>
      <c r="BL751" s="10"/>
      <c r="BN751" s="11"/>
      <c r="BV751" s="10"/>
      <c r="BX751" s="11"/>
      <c r="CF751" s="10"/>
      <c r="CH751" s="11"/>
      <c r="CP751" s="10"/>
      <c r="CR751" s="11"/>
      <c r="CZ751" s="10"/>
      <c r="DB751" s="11"/>
      <c r="DJ751" s="10"/>
      <c r="DL751" s="11"/>
      <c r="DT751" s="10"/>
      <c r="DV751" s="11"/>
      <c r="ED751" s="10"/>
      <c r="EF751" s="11"/>
      <c r="FX751" s="20"/>
      <c r="GA751" s="68"/>
      <c r="GB751" s="24"/>
      <c r="GD751" s="9" t="str">
        <f t="shared" si="33"/>
        <v xml:space="preserve"> </v>
      </c>
      <c r="GE751" s="9" t="str">
        <f t="shared" si="34"/>
        <v xml:space="preserve"> </v>
      </c>
      <c r="GF751" s="20"/>
      <c r="GH751" s="19"/>
      <c r="GI751" s="19"/>
      <c r="GJ751" s="20"/>
      <c r="GK751" s="20"/>
      <c r="GL751" s="20"/>
      <c r="GM751" s="20"/>
      <c r="GN751" s="20">
        <f t="shared" si="35"/>
        <v>0</v>
      </c>
      <c r="GO751" s="20"/>
      <c r="GP751" s="20"/>
      <c r="GQ751" s="20"/>
      <c r="GS751" s="20"/>
      <c r="GV751" s="68"/>
      <c r="GW751" s="13"/>
      <c r="GX751" s="13"/>
    </row>
    <row r="752" spans="4:206" s="9" customFormat="1" x14ac:dyDescent="0.25">
      <c r="D752" s="10"/>
      <c r="E752" s="10"/>
      <c r="X752" s="10"/>
      <c r="Z752" s="11"/>
      <c r="AH752" s="10"/>
      <c r="AJ752" s="11"/>
      <c r="AR752" s="10"/>
      <c r="AT752" s="11"/>
      <c r="BB752" s="10"/>
      <c r="BD752" s="11"/>
      <c r="BL752" s="10"/>
      <c r="BN752" s="11"/>
      <c r="BV752" s="10"/>
      <c r="BX752" s="11"/>
      <c r="CF752" s="10"/>
      <c r="CH752" s="11"/>
      <c r="CP752" s="10"/>
      <c r="CR752" s="11"/>
      <c r="CZ752" s="10"/>
      <c r="DB752" s="11"/>
      <c r="DJ752" s="10"/>
      <c r="DL752" s="11"/>
      <c r="DT752" s="10"/>
      <c r="DV752" s="11"/>
      <c r="ED752" s="10"/>
      <c r="EF752" s="11"/>
      <c r="FX752" s="20"/>
      <c r="GA752" s="68"/>
      <c r="GB752" s="24"/>
      <c r="GD752" s="9" t="str">
        <f t="shared" si="33"/>
        <v xml:space="preserve"> </v>
      </c>
      <c r="GE752" s="9" t="str">
        <f t="shared" si="34"/>
        <v xml:space="preserve"> </v>
      </c>
      <c r="GF752" s="20"/>
      <c r="GH752" s="19"/>
      <c r="GI752" s="19"/>
      <c r="GJ752" s="20"/>
      <c r="GK752" s="20"/>
      <c r="GL752" s="20"/>
      <c r="GM752" s="20"/>
      <c r="GN752" s="20">
        <f t="shared" si="35"/>
        <v>0</v>
      </c>
      <c r="GO752" s="20"/>
      <c r="GP752" s="20"/>
      <c r="GQ752" s="20"/>
      <c r="GS752" s="20"/>
      <c r="GV752" s="68"/>
      <c r="GW752" s="13"/>
      <c r="GX752" s="13"/>
    </row>
    <row r="753" spans="4:206" s="9" customFormat="1" x14ac:dyDescent="0.25">
      <c r="D753" s="10"/>
      <c r="E753" s="10"/>
      <c r="X753" s="10"/>
      <c r="Z753" s="11"/>
      <c r="AH753" s="10"/>
      <c r="AJ753" s="11"/>
      <c r="AR753" s="10"/>
      <c r="AT753" s="11"/>
      <c r="BB753" s="10"/>
      <c r="BD753" s="11"/>
      <c r="BL753" s="10"/>
      <c r="BN753" s="11"/>
      <c r="BV753" s="10"/>
      <c r="BX753" s="11"/>
      <c r="CF753" s="10"/>
      <c r="CH753" s="11"/>
      <c r="CP753" s="10"/>
      <c r="CR753" s="11"/>
      <c r="CZ753" s="10"/>
      <c r="DB753" s="11"/>
      <c r="DJ753" s="10"/>
      <c r="DL753" s="11"/>
      <c r="DT753" s="10"/>
      <c r="DV753" s="11"/>
      <c r="ED753" s="10"/>
      <c r="EF753" s="11"/>
      <c r="FX753" s="20"/>
      <c r="GA753" s="68"/>
      <c r="GB753" s="24"/>
      <c r="GD753" s="9" t="str">
        <f t="shared" si="33"/>
        <v xml:space="preserve"> </v>
      </c>
      <c r="GE753" s="9" t="str">
        <f t="shared" si="34"/>
        <v xml:space="preserve"> </v>
      </c>
      <c r="GF753" s="20"/>
      <c r="GH753" s="19"/>
      <c r="GI753" s="19"/>
      <c r="GJ753" s="20"/>
      <c r="GK753" s="20"/>
      <c r="GL753" s="20"/>
      <c r="GM753" s="20"/>
      <c r="GN753" s="20">
        <f t="shared" si="35"/>
        <v>0</v>
      </c>
      <c r="GO753" s="20"/>
      <c r="GP753" s="20"/>
      <c r="GQ753" s="20"/>
      <c r="GS753" s="20"/>
      <c r="GV753" s="68"/>
      <c r="GW753" s="13"/>
      <c r="GX753" s="13"/>
    </row>
    <row r="754" spans="4:206" s="9" customFormat="1" x14ac:dyDescent="0.25">
      <c r="D754" s="10"/>
      <c r="E754" s="10"/>
      <c r="X754" s="10"/>
      <c r="Z754" s="11"/>
      <c r="AH754" s="10"/>
      <c r="AJ754" s="11"/>
      <c r="AR754" s="10"/>
      <c r="AT754" s="11"/>
      <c r="BB754" s="10"/>
      <c r="BD754" s="11"/>
      <c r="BL754" s="10"/>
      <c r="BN754" s="11"/>
      <c r="BV754" s="10"/>
      <c r="BX754" s="11"/>
      <c r="CF754" s="10"/>
      <c r="CH754" s="11"/>
      <c r="CP754" s="10"/>
      <c r="CR754" s="11"/>
      <c r="CZ754" s="10"/>
      <c r="DB754" s="11"/>
      <c r="DJ754" s="10"/>
      <c r="DL754" s="11"/>
      <c r="DT754" s="10"/>
      <c r="DV754" s="11"/>
      <c r="ED754" s="10"/>
      <c r="EF754" s="11"/>
      <c r="FX754" s="20"/>
      <c r="GA754" s="68"/>
      <c r="GB754" s="24"/>
      <c r="GD754" s="9" t="str">
        <f t="shared" si="33"/>
        <v xml:space="preserve"> </v>
      </c>
      <c r="GE754" s="9" t="str">
        <f t="shared" si="34"/>
        <v xml:space="preserve"> </v>
      </c>
      <c r="GF754" s="20"/>
      <c r="GH754" s="19"/>
      <c r="GI754" s="19"/>
      <c r="GJ754" s="20"/>
      <c r="GK754" s="20"/>
      <c r="GL754" s="20"/>
      <c r="GM754" s="20"/>
      <c r="GN754" s="20">
        <f t="shared" si="35"/>
        <v>0</v>
      </c>
      <c r="GO754" s="20"/>
      <c r="GP754" s="20"/>
      <c r="GQ754" s="20"/>
      <c r="GS754" s="20"/>
      <c r="GV754" s="68"/>
      <c r="GW754" s="13"/>
      <c r="GX754" s="13"/>
    </row>
    <row r="755" spans="4:206" s="9" customFormat="1" x14ac:dyDescent="0.25">
      <c r="D755" s="10"/>
      <c r="E755" s="10"/>
      <c r="X755" s="10"/>
      <c r="Z755" s="11"/>
      <c r="AH755" s="10"/>
      <c r="AJ755" s="11"/>
      <c r="AR755" s="10"/>
      <c r="AT755" s="11"/>
      <c r="BB755" s="10"/>
      <c r="BD755" s="11"/>
      <c r="BL755" s="10"/>
      <c r="BN755" s="11"/>
      <c r="BV755" s="10"/>
      <c r="BX755" s="11"/>
      <c r="CF755" s="10"/>
      <c r="CH755" s="11"/>
      <c r="CP755" s="10"/>
      <c r="CR755" s="11"/>
      <c r="CZ755" s="10"/>
      <c r="DB755" s="11"/>
      <c r="DJ755" s="10"/>
      <c r="DL755" s="11"/>
      <c r="DT755" s="10"/>
      <c r="DV755" s="11"/>
      <c r="ED755" s="10"/>
      <c r="EF755" s="11"/>
      <c r="FX755" s="20"/>
      <c r="GA755" s="68"/>
      <c r="GB755" s="24"/>
      <c r="GD755" s="9" t="str">
        <f t="shared" si="33"/>
        <v xml:space="preserve"> </v>
      </c>
      <c r="GE755" s="9" t="str">
        <f t="shared" si="34"/>
        <v xml:space="preserve"> </v>
      </c>
      <c r="GF755" s="20"/>
      <c r="GH755" s="19"/>
      <c r="GI755" s="19"/>
      <c r="GJ755" s="20"/>
      <c r="GK755" s="20"/>
      <c r="GL755" s="20"/>
      <c r="GM755" s="20"/>
      <c r="GN755" s="20">
        <f t="shared" si="35"/>
        <v>0</v>
      </c>
      <c r="GO755" s="20"/>
      <c r="GP755" s="20"/>
      <c r="GQ755" s="20"/>
      <c r="GS755" s="20"/>
      <c r="GV755" s="68"/>
      <c r="GW755" s="13"/>
      <c r="GX755" s="13"/>
    </row>
    <row r="756" spans="4:206" s="9" customFormat="1" x14ac:dyDescent="0.25">
      <c r="D756" s="10"/>
      <c r="E756" s="10"/>
      <c r="X756" s="10"/>
      <c r="Z756" s="11"/>
      <c r="AH756" s="10"/>
      <c r="AJ756" s="11"/>
      <c r="AR756" s="10"/>
      <c r="AT756" s="11"/>
      <c r="BB756" s="10"/>
      <c r="BD756" s="11"/>
      <c r="BL756" s="10"/>
      <c r="BN756" s="11"/>
      <c r="BV756" s="10"/>
      <c r="BX756" s="11"/>
      <c r="CF756" s="10"/>
      <c r="CH756" s="11"/>
      <c r="CP756" s="10"/>
      <c r="CR756" s="11"/>
      <c r="CZ756" s="10"/>
      <c r="DB756" s="11"/>
      <c r="DJ756" s="10"/>
      <c r="DL756" s="11"/>
      <c r="DT756" s="10"/>
      <c r="DV756" s="11"/>
      <c r="ED756" s="10"/>
      <c r="EF756" s="11"/>
      <c r="FX756" s="20"/>
      <c r="GA756" s="68"/>
      <c r="GB756" s="24"/>
      <c r="GD756" s="9" t="str">
        <f t="shared" si="33"/>
        <v xml:space="preserve"> </v>
      </c>
      <c r="GE756" s="9" t="str">
        <f t="shared" si="34"/>
        <v xml:space="preserve"> </v>
      </c>
      <c r="GF756" s="20"/>
      <c r="GH756" s="19"/>
      <c r="GI756" s="19"/>
      <c r="GJ756" s="20"/>
      <c r="GK756" s="20"/>
      <c r="GL756" s="20"/>
      <c r="GM756" s="20"/>
      <c r="GN756" s="20">
        <f t="shared" si="35"/>
        <v>0</v>
      </c>
      <c r="GO756" s="20"/>
      <c r="GP756" s="20"/>
      <c r="GQ756" s="20"/>
      <c r="GS756" s="20"/>
      <c r="GV756" s="68"/>
      <c r="GW756" s="13"/>
      <c r="GX756" s="13"/>
    </row>
    <row r="757" spans="4:206" s="9" customFormat="1" x14ac:dyDescent="0.25">
      <c r="D757" s="10"/>
      <c r="E757" s="10"/>
      <c r="X757" s="10"/>
      <c r="Z757" s="11"/>
      <c r="AH757" s="10"/>
      <c r="AJ757" s="11"/>
      <c r="AR757" s="10"/>
      <c r="AT757" s="11"/>
      <c r="BB757" s="10"/>
      <c r="BD757" s="11"/>
      <c r="BL757" s="10"/>
      <c r="BN757" s="11"/>
      <c r="BV757" s="10"/>
      <c r="BX757" s="11"/>
      <c r="CF757" s="10"/>
      <c r="CH757" s="11"/>
      <c r="CP757" s="10"/>
      <c r="CR757" s="11"/>
      <c r="CZ757" s="10"/>
      <c r="DB757" s="11"/>
      <c r="DJ757" s="10"/>
      <c r="DL757" s="11"/>
      <c r="DT757" s="10"/>
      <c r="DV757" s="11"/>
      <c r="ED757" s="10"/>
      <c r="EF757" s="11"/>
      <c r="FX757" s="20"/>
      <c r="GA757" s="68"/>
      <c r="GB757" s="24"/>
      <c r="GD757" s="9" t="str">
        <f t="shared" si="33"/>
        <v xml:space="preserve"> </v>
      </c>
      <c r="GE757" s="9" t="str">
        <f t="shared" si="34"/>
        <v xml:space="preserve"> </v>
      </c>
      <c r="GF757" s="20"/>
      <c r="GH757" s="19"/>
      <c r="GI757" s="19"/>
      <c r="GJ757" s="20"/>
      <c r="GK757" s="20"/>
      <c r="GL757" s="20"/>
      <c r="GM757" s="20"/>
      <c r="GN757" s="20">
        <f t="shared" si="35"/>
        <v>0</v>
      </c>
      <c r="GO757" s="20"/>
      <c r="GP757" s="20"/>
      <c r="GQ757" s="20"/>
      <c r="GS757" s="20"/>
      <c r="GV757" s="68"/>
      <c r="GW757" s="13"/>
      <c r="GX757" s="13"/>
    </row>
    <row r="758" spans="4:206" s="9" customFormat="1" x14ac:dyDescent="0.25">
      <c r="D758" s="10"/>
      <c r="E758" s="10"/>
      <c r="X758" s="10"/>
      <c r="Z758" s="11"/>
      <c r="AH758" s="10"/>
      <c r="AJ758" s="11"/>
      <c r="AR758" s="10"/>
      <c r="AT758" s="11"/>
      <c r="BB758" s="10"/>
      <c r="BD758" s="11"/>
      <c r="BL758" s="10"/>
      <c r="BN758" s="11"/>
      <c r="BV758" s="10"/>
      <c r="BX758" s="11"/>
      <c r="CF758" s="10"/>
      <c r="CH758" s="11"/>
      <c r="CP758" s="10"/>
      <c r="CR758" s="11"/>
      <c r="CZ758" s="10"/>
      <c r="DB758" s="11"/>
      <c r="DJ758" s="10"/>
      <c r="DL758" s="11"/>
      <c r="DT758" s="10"/>
      <c r="DV758" s="11"/>
      <c r="ED758" s="10"/>
      <c r="EF758" s="11"/>
      <c r="FX758" s="20"/>
      <c r="GA758" s="68"/>
      <c r="GB758" s="24"/>
      <c r="GD758" s="9" t="str">
        <f t="shared" si="33"/>
        <v xml:space="preserve"> </v>
      </c>
      <c r="GE758" s="9" t="str">
        <f t="shared" si="34"/>
        <v xml:space="preserve"> </v>
      </c>
      <c r="GF758" s="20"/>
      <c r="GH758" s="19"/>
      <c r="GI758" s="19"/>
      <c r="GJ758" s="20"/>
      <c r="GK758" s="20"/>
      <c r="GL758" s="20"/>
      <c r="GM758" s="20"/>
      <c r="GN758" s="20">
        <f t="shared" si="35"/>
        <v>0</v>
      </c>
      <c r="GO758" s="20"/>
      <c r="GP758" s="20"/>
      <c r="GQ758" s="20"/>
      <c r="GS758" s="20"/>
      <c r="GV758" s="68"/>
      <c r="GW758" s="13"/>
      <c r="GX758" s="13"/>
    </row>
    <row r="759" spans="4:206" s="9" customFormat="1" x14ac:dyDescent="0.25">
      <c r="D759" s="10"/>
      <c r="E759" s="10"/>
      <c r="X759" s="10"/>
      <c r="Z759" s="11"/>
      <c r="AH759" s="10"/>
      <c r="AJ759" s="11"/>
      <c r="AR759" s="10"/>
      <c r="AT759" s="11"/>
      <c r="BB759" s="10"/>
      <c r="BD759" s="11"/>
      <c r="BL759" s="10"/>
      <c r="BN759" s="11"/>
      <c r="BV759" s="10"/>
      <c r="BX759" s="11"/>
      <c r="CF759" s="10"/>
      <c r="CH759" s="11"/>
      <c r="CP759" s="10"/>
      <c r="CR759" s="11"/>
      <c r="CZ759" s="10"/>
      <c r="DB759" s="11"/>
      <c r="DJ759" s="10"/>
      <c r="DL759" s="11"/>
      <c r="DT759" s="10"/>
      <c r="DV759" s="11"/>
      <c r="ED759" s="10"/>
      <c r="EF759" s="11"/>
      <c r="FX759" s="20"/>
      <c r="GA759" s="68"/>
      <c r="GB759" s="24"/>
      <c r="GD759" s="9" t="str">
        <f t="shared" si="33"/>
        <v xml:space="preserve"> </v>
      </c>
      <c r="GE759" s="9" t="str">
        <f t="shared" si="34"/>
        <v xml:space="preserve"> </v>
      </c>
      <c r="GF759" s="20"/>
      <c r="GH759" s="19"/>
      <c r="GI759" s="19"/>
      <c r="GJ759" s="20"/>
      <c r="GK759" s="20"/>
      <c r="GL759" s="20"/>
      <c r="GM759" s="20"/>
      <c r="GN759" s="20">
        <f t="shared" si="35"/>
        <v>0</v>
      </c>
      <c r="GO759" s="20"/>
      <c r="GP759" s="20"/>
      <c r="GQ759" s="20"/>
      <c r="GS759" s="20"/>
      <c r="GV759" s="68"/>
      <c r="GW759" s="13"/>
      <c r="GX759" s="13"/>
    </row>
    <row r="760" spans="4:206" s="9" customFormat="1" x14ac:dyDescent="0.25">
      <c r="D760" s="10"/>
      <c r="E760" s="10"/>
      <c r="X760" s="10"/>
      <c r="Z760" s="11"/>
      <c r="AH760" s="10"/>
      <c r="AJ760" s="11"/>
      <c r="AR760" s="10"/>
      <c r="AT760" s="11"/>
      <c r="BB760" s="10"/>
      <c r="BD760" s="11"/>
      <c r="BL760" s="10"/>
      <c r="BN760" s="11"/>
      <c r="BV760" s="10"/>
      <c r="BX760" s="11"/>
      <c r="CF760" s="10"/>
      <c r="CH760" s="11"/>
      <c r="CP760" s="10"/>
      <c r="CR760" s="11"/>
      <c r="CZ760" s="10"/>
      <c r="DB760" s="11"/>
      <c r="DJ760" s="10"/>
      <c r="DL760" s="11"/>
      <c r="DT760" s="10"/>
      <c r="DV760" s="11"/>
      <c r="ED760" s="10"/>
      <c r="EF760" s="11"/>
      <c r="FX760" s="20"/>
      <c r="GA760" s="68"/>
      <c r="GB760" s="24"/>
      <c r="GD760" s="9" t="str">
        <f t="shared" si="33"/>
        <v xml:space="preserve"> </v>
      </c>
      <c r="GE760" s="9" t="str">
        <f t="shared" si="34"/>
        <v xml:space="preserve"> </v>
      </c>
      <c r="GF760" s="20"/>
      <c r="GH760" s="19"/>
      <c r="GI760" s="19"/>
      <c r="GJ760" s="20"/>
      <c r="GK760" s="20"/>
      <c r="GL760" s="20"/>
      <c r="GM760" s="20"/>
      <c r="GN760" s="20">
        <f t="shared" si="35"/>
        <v>0</v>
      </c>
      <c r="GO760" s="20"/>
      <c r="GP760" s="20"/>
      <c r="GQ760" s="20"/>
      <c r="GS760" s="20"/>
      <c r="GV760" s="68"/>
      <c r="GW760" s="13"/>
      <c r="GX760" s="13"/>
    </row>
    <row r="761" spans="4:206" s="9" customFormat="1" x14ac:dyDescent="0.25">
      <c r="D761" s="10"/>
      <c r="E761" s="10"/>
      <c r="X761" s="10"/>
      <c r="Z761" s="11"/>
      <c r="AH761" s="10"/>
      <c r="AJ761" s="11"/>
      <c r="AR761" s="10"/>
      <c r="AT761" s="11"/>
      <c r="BB761" s="10"/>
      <c r="BD761" s="11"/>
      <c r="BL761" s="10"/>
      <c r="BN761" s="11"/>
      <c r="BV761" s="10"/>
      <c r="BX761" s="11"/>
      <c r="CF761" s="10"/>
      <c r="CH761" s="11"/>
      <c r="CP761" s="10"/>
      <c r="CR761" s="11"/>
      <c r="CZ761" s="10"/>
      <c r="DB761" s="11"/>
      <c r="DJ761" s="10"/>
      <c r="DL761" s="11"/>
      <c r="DT761" s="10"/>
      <c r="DV761" s="11"/>
      <c r="ED761" s="10"/>
      <c r="EF761" s="11"/>
      <c r="FX761" s="20"/>
      <c r="GA761" s="68"/>
      <c r="GB761" s="24"/>
      <c r="GD761" s="9" t="str">
        <f t="shared" si="33"/>
        <v xml:space="preserve"> </v>
      </c>
      <c r="GE761" s="9" t="str">
        <f t="shared" si="34"/>
        <v xml:space="preserve"> </v>
      </c>
      <c r="GF761" s="20"/>
      <c r="GH761" s="19"/>
      <c r="GI761" s="19"/>
      <c r="GJ761" s="20"/>
      <c r="GK761" s="20"/>
      <c r="GL761" s="20"/>
      <c r="GM761" s="20"/>
      <c r="GN761" s="20">
        <f t="shared" si="35"/>
        <v>0</v>
      </c>
      <c r="GO761" s="20"/>
      <c r="GP761" s="20"/>
      <c r="GQ761" s="20"/>
      <c r="GS761" s="20"/>
      <c r="GV761" s="68"/>
      <c r="GW761" s="13"/>
      <c r="GX761" s="13"/>
    </row>
    <row r="762" spans="4:206" s="9" customFormat="1" x14ac:dyDescent="0.25">
      <c r="D762" s="10"/>
      <c r="E762" s="10"/>
      <c r="X762" s="10"/>
      <c r="Z762" s="11"/>
      <c r="AH762" s="10"/>
      <c r="AJ762" s="11"/>
      <c r="AR762" s="10"/>
      <c r="AT762" s="11"/>
      <c r="BB762" s="10"/>
      <c r="BD762" s="11"/>
      <c r="BL762" s="10"/>
      <c r="BN762" s="11"/>
      <c r="BV762" s="10"/>
      <c r="BX762" s="11"/>
      <c r="CF762" s="10"/>
      <c r="CH762" s="11"/>
      <c r="CP762" s="10"/>
      <c r="CR762" s="11"/>
      <c r="CZ762" s="10"/>
      <c r="DB762" s="11"/>
      <c r="DJ762" s="10"/>
      <c r="DL762" s="11"/>
      <c r="DT762" s="10"/>
      <c r="DV762" s="11"/>
      <c r="ED762" s="10"/>
      <c r="EF762" s="11"/>
      <c r="FX762" s="20"/>
      <c r="GA762" s="68"/>
      <c r="GB762" s="24"/>
      <c r="GD762" s="9" t="str">
        <f t="shared" si="33"/>
        <v xml:space="preserve"> </v>
      </c>
      <c r="GE762" s="9" t="str">
        <f t="shared" si="34"/>
        <v xml:space="preserve"> </v>
      </c>
      <c r="GF762" s="20"/>
      <c r="GH762" s="19"/>
      <c r="GI762" s="19"/>
      <c r="GJ762" s="20"/>
      <c r="GK762" s="20"/>
      <c r="GL762" s="20"/>
      <c r="GM762" s="20"/>
      <c r="GN762" s="20">
        <f t="shared" si="35"/>
        <v>0</v>
      </c>
      <c r="GO762" s="20"/>
      <c r="GP762" s="20"/>
      <c r="GQ762" s="20"/>
      <c r="GS762" s="20"/>
      <c r="GV762" s="68"/>
      <c r="GW762" s="13"/>
      <c r="GX762" s="13"/>
    </row>
    <row r="763" spans="4:206" s="9" customFormat="1" x14ac:dyDescent="0.25">
      <c r="D763" s="10"/>
      <c r="E763" s="10"/>
      <c r="X763" s="10"/>
      <c r="Z763" s="11"/>
      <c r="AH763" s="10"/>
      <c r="AJ763" s="11"/>
      <c r="AR763" s="10"/>
      <c r="AT763" s="11"/>
      <c r="BB763" s="10"/>
      <c r="BD763" s="11"/>
      <c r="BL763" s="10"/>
      <c r="BN763" s="11"/>
      <c r="BV763" s="10"/>
      <c r="BX763" s="11"/>
      <c r="CF763" s="10"/>
      <c r="CH763" s="11"/>
      <c r="CP763" s="10"/>
      <c r="CR763" s="11"/>
      <c r="CZ763" s="10"/>
      <c r="DB763" s="11"/>
      <c r="DJ763" s="10"/>
      <c r="DL763" s="11"/>
      <c r="DT763" s="10"/>
      <c r="DV763" s="11"/>
      <c r="ED763" s="10"/>
      <c r="EF763" s="11"/>
      <c r="FX763" s="20"/>
      <c r="GA763" s="68"/>
      <c r="GB763" s="24"/>
      <c r="GD763" s="9" t="str">
        <f t="shared" si="33"/>
        <v xml:space="preserve"> </v>
      </c>
      <c r="GE763" s="9" t="str">
        <f t="shared" si="34"/>
        <v xml:space="preserve"> </v>
      </c>
      <c r="GF763" s="20"/>
      <c r="GH763" s="19"/>
      <c r="GI763" s="19"/>
      <c r="GJ763" s="20"/>
      <c r="GK763" s="20"/>
      <c r="GL763" s="20"/>
      <c r="GM763" s="20"/>
      <c r="GN763" s="20">
        <f t="shared" si="35"/>
        <v>0</v>
      </c>
      <c r="GO763" s="20"/>
      <c r="GP763" s="20"/>
      <c r="GQ763" s="20"/>
      <c r="GS763" s="20"/>
      <c r="GV763" s="68"/>
      <c r="GW763" s="13"/>
      <c r="GX763" s="13"/>
    </row>
    <row r="764" spans="4:206" s="9" customFormat="1" x14ac:dyDescent="0.25">
      <c r="D764" s="10"/>
      <c r="E764" s="10"/>
      <c r="X764" s="10"/>
      <c r="Z764" s="11"/>
      <c r="AH764" s="10"/>
      <c r="AJ764" s="11"/>
      <c r="AR764" s="10"/>
      <c r="AT764" s="11"/>
      <c r="BB764" s="10"/>
      <c r="BD764" s="11"/>
      <c r="BL764" s="10"/>
      <c r="BN764" s="11"/>
      <c r="BV764" s="10"/>
      <c r="BX764" s="11"/>
      <c r="CF764" s="10"/>
      <c r="CH764" s="11"/>
      <c r="CP764" s="10"/>
      <c r="CR764" s="11"/>
      <c r="CZ764" s="10"/>
      <c r="DB764" s="11"/>
      <c r="DJ764" s="10"/>
      <c r="DL764" s="11"/>
      <c r="DT764" s="10"/>
      <c r="DV764" s="11"/>
      <c r="ED764" s="10"/>
      <c r="EF764" s="11"/>
      <c r="FX764" s="20"/>
      <c r="GA764" s="68"/>
      <c r="GB764" s="24"/>
      <c r="GD764" s="9" t="str">
        <f t="shared" si="33"/>
        <v xml:space="preserve"> </v>
      </c>
      <c r="GE764" s="9" t="str">
        <f t="shared" si="34"/>
        <v xml:space="preserve"> </v>
      </c>
      <c r="GF764" s="20"/>
      <c r="GH764" s="19"/>
      <c r="GI764" s="19"/>
      <c r="GJ764" s="20"/>
      <c r="GK764" s="20"/>
      <c r="GL764" s="20"/>
      <c r="GM764" s="20"/>
      <c r="GN764" s="20">
        <f t="shared" si="35"/>
        <v>0</v>
      </c>
      <c r="GO764" s="20"/>
      <c r="GP764" s="20"/>
      <c r="GQ764" s="20"/>
      <c r="GS764" s="20"/>
      <c r="GV764" s="68"/>
      <c r="GW764" s="13"/>
      <c r="GX764" s="13"/>
    </row>
    <row r="765" spans="4:206" s="9" customFormat="1" x14ac:dyDescent="0.25">
      <c r="D765" s="10"/>
      <c r="E765" s="10"/>
      <c r="X765" s="10"/>
      <c r="Z765" s="11"/>
      <c r="AH765" s="10"/>
      <c r="AJ765" s="11"/>
      <c r="AR765" s="10"/>
      <c r="AT765" s="11"/>
      <c r="BB765" s="10"/>
      <c r="BD765" s="11"/>
      <c r="BL765" s="10"/>
      <c r="BN765" s="11"/>
      <c r="BV765" s="10"/>
      <c r="BX765" s="11"/>
      <c r="CF765" s="10"/>
      <c r="CH765" s="11"/>
      <c r="CP765" s="10"/>
      <c r="CR765" s="11"/>
      <c r="CZ765" s="10"/>
      <c r="DB765" s="11"/>
      <c r="DJ765" s="10"/>
      <c r="DL765" s="11"/>
      <c r="DT765" s="10"/>
      <c r="DV765" s="11"/>
      <c r="ED765" s="10"/>
      <c r="EF765" s="11"/>
      <c r="FX765" s="20"/>
      <c r="GA765" s="68"/>
      <c r="GB765" s="24"/>
      <c r="GD765" s="9" t="str">
        <f t="shared" si="33"/>
        <v xml:space="preserve"> </v>
      </c>
      <c r="GE765" s="9" t="str">
        <f t="shared" si="34"/>
        <v xml:space="preserve"> </v>
      </c>
      <c r="GF765" s="20"/>
      <c r="GH765" s="19"/>
      <c r="GI765" s="19"/>
      <c r="GJ765" s="20"/>
      <c r="GK765" s="20"/>
      <c r="GL765" s="20"/>
      <c r="GM765" s="20"/>
      <c r="GN765" s="20">
        <f t="shared" si="35"/>
        <v>0</v>
      </c>
      <c r="GO765" s="20"/>
      <c r="GP765" s="20"/>
      <c r="GQ765" s="20"/>
      <c r="GS765" s="20"/>
      <c r="GV765" s="68"/>
      <c r="GW765" s="13"/>
      <c r="GX765" s="13"/>
    </row>
    <row r="766" spans="4:206" s="9" customFormat="1" x14ac:dyDescent="0.25">
      <c r="D766" s="10"/>
      <c r="E766" s="10"/>
      <c r="X766" s="10"/>
      <c r="Z766" s="11"/>
      <c r="AH766" s="10"/>
      <c r="AJ766" s="11"/>
      <c r="AR766" s="10"/>
      <c r="AT766" s="11"/>
      <c r="BB766" s="10"/>
      <c r="BD766" s="11"/>
      <c r="BL766" s="10"/>
      <c r="BN766" s="11"/>
      <c r="BV766" s="10"/>
      <c r="BX766" s="11"/>
      <c r="CF766" s="10"/>
      <c r="CH766" s="11"/>
      <c r="CP766" s="10"/>
      <c r="CR766" s="11"/>
      <c r="CZ766" s="10"/>
      <c r="DB766" s="11"/>
      <c r="DJ766" s="10"/>
      <c r="DL766" s="11"/>
      <c r="DT766" s="10"/>
      <c r="DV766" s="11"/>
      <c r="ED766" s="10"/>
      <c r="EF766" s="11"/>
      <c r="FX766" s="20"/>
      <c r="GA766" s="68"/>
      <c r="GB766" s="24"/>
      <c r="GD766" s="9" t="str">
        <f t="shared" si="33"/>
        <v xml:space="preserve"> </v>
      </c>
      <c r="GE766" s="9" t="str">
        <f t="shared" si="34"/>
        <v xml:space="preserve"> </v>
      </c>
      <c r="GF766" s="20"/>
      <c r="GH766" s="19"/>
      <c r="GI766" s="19"/>
      <c r="GJ766" s="20"/>
      <c r="GK766" s="20"/>
      <c r="GL766" s="20"/>
      <c r="GM766" s="20"/>
      <c r="GN766" s="20">
        <f t="shared" si="35"/>
        <v>0</v>
      </c>
      <c r="GO766" s="20"/>
      <c r="GP766" s="20"/>
      <c r="GQ766" s="20"/>
      <c r="GS766" s="20"/>
      <c r="GV766" s="68"/>
      <c r="GW766" s="13"/>
      <c r="GX766" s="13"/>
    </row>
    <row r="767" spans="4:206" s="9" customFormat="1" x14ac:dyDescent="0.25">
      <c r="D767" s="10"/>
      <c r="E767" s="10"/>
      <c r="X767" s="10"/>
      <c r="Z767" s="11"/>
      <c r="AH767" s="10"/>
      <c r="AJ767" s="11"/>
      <c r="AR767" s="10"/>
      <c r="AT767" s="11"/>
      <c r="BB767" s="10"/>
      <c r="BD767" s="11"/>
      <c r="BL767" s="10"/>
      <c r="BN767" s="11"/>
      <c r="BV767" s="10"/>
      <c r="BX767" s="11"/>
      <c r="CF767" s="10"/>
      <c r="CH767" s="11"/>
      <c r="CP767" s="10"/>
      <c r="CR767" s="11"/>
      <c r="CZ767" s="10"/>
      <c r="DB767" s="11"/>
      <c r="DJ767" s="10"/>
      <c r="DL767" s="11"/>
      <c r="DT767" s="10"/>
      <c r="DV767" s="11"/>
      <c r="ED767" s="10"/>
      <c r="EF767" s="11"/>
      <c r="FX767" s="20"/>
      <c r="GA767" s="68"/>
      <c r="GB767" s="24"/>
      <c r="GD767" s="9" t="str">
        <f t="shared" si="33"/>
        <v xml:space="preserve"> </v>
      </c>
      <c r="GE767" s="9" t="str">
        <f t="shared" si="34"/>
        <v xml:space="preserve"> </v>
      </c>
      <c r="GF767" s="20"/>
      <c r="GH767" s="19"/>
      <c r="GI767" s="19"/>
      <c r="GJ767" s="20"/>
      <c r="GK767" s="20"/>
      <c r="GL767" s="20"/>
      <c r="GM767" s="20"/>
      <c r="GN767" s="20">
        <f t="shared" si="35"/>
        <v>0</v>
      </c>
      <c r="GO767" s="20"/>
      <c r="GP767" s="20"/>
      <c r="GQ767" s="20"/>
      <c r="GS767" s="20"/>
      <c r="GV767" s="68"/>
      <c r="GW767" s="13"/>
      <c r="GX767" s="13"/>
    </row>
    <row r="768" spans="4:206" s="9" customFormat="1" x14ac:dyDescent="0.25">
      <c r="D768" s="10"/>
      <c r="E768" s="10"/>
      <c r="X768" s="10"/>
      <c r="Z768" s="11"/>
      <c r="AH768" s="10"/>
      <c r="AJ768" s="11"/>
      <c r="AR768" s="10"/>
      <c r="AT768" s="11"/>
      <c r="BB768" s="10"/>
      <c r="BD768" s="11"/>
      <c r="BL768" s="10"/>
      <c r="BN768" s="11"/>
      <c r="BV768" s="10"/>
      <c r="BX768" s="11"/>
      <c r="CF768" s="10"/>
      <c r="CH768" s="11"/>
      <c r="CP768" s="10"/>
      <c r="CR768" s="11"/>
      <c r="CZ768" s="10"/>
      <c r="DB768" s="11"/>
      <c r="DJ768" s="10"/>
      <c r="DL768" s="11"/>
      <c r="DT768" s="10"/>
      <c r="DV768" s="11"/>
      <c r="ED768" s="10"/>
      <c r="EF768" s="11"/>
      <c r="FX768" s="20"/>
      <c r="GA768" s="68"/>
      <c r="GB768" s="24"/>
      <c r="GD768" s="9" t="str">
        <f t="shared" si="33"/>
        <v xml:space="preserve"> </v>
      </c>
      <c r="GE768" s="9" t="str">
        <f t="shared" si="34"/>
        <v xml:space="preserve"> </v>
      </c>
      <c r="GF768" s="20"/>
      <c r="GH768" s="19"/>
      <c r="GI768" s="19"/>
      <c r="GJ768" s="20"/>
      <c r="GK768" s="20"/>
      <c r="GL768" s="20"/>
      <c r="GM768" s="20"/>
      <c r="GN768" s="20">
        <f t="shared" si="35"/>
        <v>0</v>
      </c>
      <c r="GO768" s="20"/>
      <c r="GP768" s="20"/>
      <c r="GQ768" s="20"/>
      <c r="GS768" s="20"/>
      <c r="GV768" s="68"/>
      <c r="GW768" s="13"/>
      <c r="GX768" s="13"/>
    </row>
    <row r="769" spans="4:206" s="9" customFormat="1" x14ac:dyDescent="0.25">
      <c r="D769" s="10"/>
      <c r="E769" s="10"/>
      <c r="X769" s="10"/>
      <c r="Z769" s="11"/>
      <c r="AH769" s="10"/>
      <c r="AJ769" s="11"/>
      <c r="AR769" s="10"/>
      <c r="AT769" s="11"/>
      <c r="BB769" s="10"/>
      <c r="BD769" s="11"/>
      <c r="BL769" s="10"/>
      <c r="BN769" s="11"/>
      <c r="BV769" s="10"/>
      <c r="BX769" s="11"/>
      <c r="CF769" s="10"/>
      <c r="CH769" s="11"/>
      <c r="CP769" s="10"/>
      <c r="CR769" s="11"/>
      <c r="CZ769" s="10"/>
      <c r="DB769" s="11"/>
      <c r="DJ769" s="10"/>
      <c r="DL769" s="11"/>
      <c r="DT769" s="10"/>
      <c r="DV769" s="11"/>
      <c r="ED769" s="10"/>
      <c r="EF769" s="11"/>
      <c r="FX769" s="20"/>
      <c r="GA769" s="68"/>
      <c r="GB769" s="24"/>
      <c r="GD769" s="9" t="str">
        <f t="shared" si="33"/>
        <v xml:space="preserve"> </v>
      </c>
      <c r="GE769" s="9" t="str">
        <f t="shared" si="34"/>
        <v xml:space="preserve"> </v>
      </c>
      <c r="GF769" s="20"/>
      <c r="GH769" s="19"/>
      <c r="GI769" s="19"/>
      <c r="GJ769" s="20"/>
      <c r="GK769" s="20"/>
      <c r="GL769" s="20"/>
      <c r="GM769" s="20"/>
      <c r="GN769" s="20">
        <f t="shared" si="35"/>
        <v>0</v>
      </c>
      <c r="GO769" s="20"/>
      <c r="GP769" s="20"/>
      <c r="GQ769" s="20"/>
      <c r="GS769" s="20"/>
      <c r="GV769" s="68"/>
      <c r="GW769" s="13"/>
      <c r="GX769" s="13"/>
    </row>
    <row r="770" spans="4:206" s="9" customFormat="1" x14ac:dyDescent="0.25">
      <c r="D770" s="10"/>
      <c r="E770" s="10"/>
      <c r="X770" s="10"/>
      <c r="Z770" s="11"/>
      <c r="AH770" s="10"/>
      <c r="AJ770" s="11"/>
      <c r="AR770" s="10"/>
      <c r="AT770" s="11"/>
      <c r="BB770" s="10"/>
      <c r="BD770" s="11"/>
      <c r="BL770" s="10"/>
      <c r="BN770" s="11"/>
      <c r="BV770" s="10"/>
      <c r="BX770" s="11"/>
      <c r="CF770" s="10"/>
      <c r="CH770" s="11"/>
      <c r="CP770" s="10"/>
      <c r="CR770" s="11"/>
      <c r="CZ770" s="10"/>
      <c r="DB770" s="11"/>
      <c r="DJ770" s="10"/>
      <c r="DL770" s="11"/>
      <c r="DT770" s="10"/>
      <c r="DV770" s="11"/>
      <c r="ED770" s="10"/>
      <c r="EF770" s="11"/>
      <c r="FX770" s="20"/>
      <c r="GA770" s="68"/>
      <c r="GB770" s="24"/>
      <c r="GD770" s="9" t="str">
        <f t="shared" si="33"/>
        <v xml:space="preserve"> </v>
      </c>
      <c r="GE770" s="9" t="str">
        <f t="shared" si="34"/>
        <v xml:space="preserve"> </v>
      </c>
      <c r="GF770" s="20"/>
      <c r="GH770" s="19"/>
      <c r="GI770" s="19"/>
      <c r="GJ770" s="20"/>
      <c r="GK770" s="20"/>
      <c r="GL770" s="20"/>
      <c r="GM770" s="20"/>
      <c r="GN770" s="20">
        <f t="shared" si="35"/>
        <v>0</v>
      </c>
      <c r="GO770" s="20"/>
      <c r="GP770" s="20"/>
      <c r="GQ770" s="20"/>
      <c r="GS770" s="20"/>
      <c r="GV770" s="68"/>
      <c r="GW770" s="13"/>
      <c r="GX770" s="13"/>
    </row>
    <row r="771" spans="4:206" s="9" customFormat="1" x14ac:dyDescent="0.25">
      <c r="D771" s="10"/>
      <c r="E771" s="10"/>
      <c r="X771" s="10"/>
      <c r="Z771" s="11"/>
      <c r="AH771" s="10"/>
      <c r="AJ771" s="11"/>
      <c r="AR771" s="10"/>
      <c r="AT771" s="11"/>
      <c r="BB771" s="10"/>
      <c r="BD771" s="11"/>
      <c r="BL771" s="10"/>
      <c r="BN771" s="11"/>
      <c r="BV771" s="10"/>
      <c r="BX771" s="11"/>
      <c r="CF771" s="10"/>
      <c r="CH771" s="11"/>
      <c r="CP771" s="10"/>
      <c r="CR771" s="11"/>
      <c r="CZ771" s="10"/>
      <c r="DB771" s="11"/>
      <c r="DJ771" s="10"/>
      <c r="DL771" s="11"/>
      <c r="DT771" s="10"/>
      <c r="DV771" s="11"/>
      <c r="ED771" s="10"/>
      <c r="EF771" s="11"/>
      <c r="FX771" s="20"/>
      <c r="GA771" s="68"/>
      <c r="GB771" s="24"/>
      <c r="GD771" s="9" t="str">
        <f t="shared" si="33"/>
        <v xml:space="preserve"> </v>
      </c>
      <c r="GE771" s="9" t="str">
        <f t="shared" si="34"/>
        <v xml:space="preserve"> </v>
      </c>
      <c r="GF771" s="20"/>
      <c r="GH771" s="19"/>
      <c r="GI771" s="19"/>
      <c r="GJ771" s="20"/>
      <c r="GK771" s="20"/>
      <c r="GL771" s="20"/>
      <c r="GM771" s="20"/>
      <c r="GN771" s="20">
        <f t="shared" si="35"/>
        <v>0</v>
      </c>
      <c r="GO771" s="20"/>
      <c r="GP771" s="20"/>
      <c r="GQ771" s="20"/>
      <c r="GS771" s="20"/>
      <c r="GV771" s="68"/>
      <c r="GW771" s="13"/>
      <c r="GX771" s="13"/>
    </row>
    <row r="772" spans="4:206" s="9" customFormat="1" x14ac:dyDescent="0.25">
      <c r="D772" s="10"/>
      <c r="E772" s="10"/>
      <c r="X772" s="10"/>
      <c r="Z772" s="11"/>
      <c r="AH772" s="10"/>
      <c r="AJ772" s="11"/>
      <c r="AR772" s="10"/>
      <c r="AT772" s="11"/>
      <c r="BB772" s="10"/>
      <c r="BD772" s="11"/>
      <c r="BL772" s="10"/>
      <c r="BN772" s="11"/>
      <c r="BV772" s="10"/>
      <c r="BX772" s="11"/>
      <c r="CF772" s="10"/>
      <c r="CH772" s="11"/>
      <c r="CP772" s="10"/>
      <c r="CR772" s="11"/>
      <c r="CZ772" s="10"/>
      <c r="DB772" s="11"/>
      <c r="DJ772" s="10"/>
      <c r="DL772" s="11"/>
      <c r="DT772" s="10"/>
      <c r="DV772" s="11"/>
      <c r="ED772" s="10"/>
      <c r="EF772" s="11"/>
      <c r="FX772" s="20"/>
      <c r="GA772" s="68"/>
      <c r="GB772" s="24"/>
      <c r="GD772" s="9" t="str">
        <f t="shared" si="33"/>
        <v xml:space="preserve"> </v>
      </c>
      <c r="GE772" s="9" t="str">
        <f t="shared" si="34"/>
        <v xml:space="preserve"> </v>
      </c>
      <c r="GF772" s="20"/>
      <c r="GH772" s="19"/>
      <c r="GI772" s="19"/>
      <c r="GJ772" s="20"/>
      <c r="GK772" s="20"/>
      <c r="GL772" s="20"/>
      <c r="GM772" s="20"/>
      <c r="GN772" s="20">
        <f t="shared" si="35"/>
        <v>0</v>
      </c>
      <c r="GO772" s="20"/>
      <c r="GP772" s="20"/>
      <c r="GQ772" s="20"/>
      <c r="GS772" s="20"/>
      <c r="GV772" s="68"/>
      <c r="GW772" s="13"/>
      <c r="GX772" s="13"/>
    </row>
    <row r="773" spans="4:206" s="9" customFormat="1" x14ac:dyDescent="0.25">
      <c r="D773" s="10"/>
      <c r="E773" s="10"/>
      <c r="X773" s="10"/>
      <c r="Z773" s="11"/>
      <c r="AH773" s="10"/>
      <c r="AJ773" s="11"/>
      <c r="AR773" s="10"/>
      <c r="AT773" s="11"/>
      <c r="BB773" s="10"/>
      <c r="BD773" s="11"/>
      <c r="BL773" s="10"/>
      <c r="BN773" s="11"/>
      <c r="BV773" s="10"/>
      <c r="BX773" s="11"/>
      <c r="CF773" s="10"/>
      <c r="CH773" s="11"/>
      <c r="CP773" s="10"/>
      <c r="CR773" s="11"/>
      <c r="CZ773" s="10"/>
      <c r="DB773" s="11"/>
      <c r="DJ773" s="10"/>
      <c r="DL773" s="11"/>
      <c r="DT773" s="10"/>
      <c r="DV773" s="11"/>
      <c r="ED773" s="10"/>
      <c r="EF773" s="11"/>
      <c r="FX773" s="20"/>
      <c r="GA773" s="68"/>
      <c r="GB773" s="24"/>
      <c r="GD773" s="9" t="str">
        <f t="shared" si="33"/>
        <v xml:space="preserve"> </v>
      </c>
      <c r="GE773" s="9" t="str">
        <f t="shared" si="34"/>
        <v xml:space="preserve"> </v>
      </c>
      <c r="GF773" s="20"/>
      <c r="GH773" s="19"/>
      <c r="GI773" s="19"/>
      <c r="GJ773" s="20"/>
      <c r="GK773" s="20"/>
      <c r="GL773" s="20"/>
      <c r="GM773" s="20"/>
      <c r="GN773" s="20">
        <f t="shared" si="35"/>
        <v>0</v>
      </c>
      <c r="GO773" s="20"/>
      <c r="GP773" s="20"/>
      <c r="GQ773" s="20"/>
      <c r="GS773" s="20"/>
      <c r="GV773" s="68"/>
      <c r="GW773" s="13"/>
      <c r="GX773" s="13"/>
    </row>
    <row r="774" spans="4:206" s="9" customFormat="1" x14ac:dyDescent="0.25">
      <c r="D774" s="10"/>
      <c r="E774" s="10"/>
      <c r="X774" s="10"/>
      <c r="Z774" s="11"/>
      <c r="AH774" s="10"/>
      <c r="AJ774" s="11"/>
      <c r="AR774" s="10"/>
      <c r="AT774" s="11"/>
      <c r="BB774" s="10"/>
      <c r="BD774" s="11"/>
      <c r="BL774" s="10"/>
      <c r="BN774" s="11"/>
      <c r="BV774" s="10"/>
      <c r="BX774" s="11"/>
      <c r="CF774" s="10"/>
      <c r="CH774" s="11"/>
      <c r="CP774" s="10"/>
      <c r="CR774" s="11"/>
      <c r="CZ774" s="10"/>
      <c r="DB774" s="11"/>
      <c r="DJ774" s="10"/>
      <c r="DL774" s="11"/>
      <c r="DT774" s="10"/>
      <c r="DV774" s="11"/>
      <c r="ED774" s="10"/>
      <c r="EF774" s="11"/>
      <c r="FX774" s="20"/>
      <c r="GA774" s="68"/>
      <c r="GB774" s="24"/>
      <c r="GD774" s="9" t="str">
        <f t="shared" si="33"/>
        <v xml:space="preserve"> </v>
      </c>
      <c r="GE774" s="9" t="str">
        <f t="shared" si="34"/>
        <v xml:space="preserve"> </v>
      </c>
      <c r="GF774" s="20"/>
      <c r="GH774" s="19"/>
      <c r="GI774" s="19"/>
      <c r="GJ774" s="20"/>
      <c r="GK774" s="20"/>
      <c r="GL774" s="20"/>
      <c r="GM774" s="20"/>
      <c r="GN774" s="20">
        <f t="shared" si="35"/>
        <v>0</v>
      </c>
      <c r="GO774" s="20"/>
      <c r="GP774" s="20"/>
      <c r="GQ774" s="20"/>
      <c r="GS774" s="20"/>
      <c r="GV774" s="68"/>
      <c r="GW774" s="13"/>
      <c r="GX774" s="13"/>
    </row>
    <row r="775" spans="4:206" s="9" customFormat="1" x14ac:dyDescent="0.25">
      <c r="D775" s="10"/>
      <c r="E775" s="10"/>
      <c r="X775" s="10"/>
      <c r="Z775" s="11"/>
      <c r="AH775" s="10"/>
      <c r="AJ775" s="11"/>
      <c r="AR775" s="10"/>
      <c r="AT775" s="11"/>
      <c r="BB775" s="10"/>
      <c r="BD775" s="11"/>
      <c r="BL775" s="10"/>
      <c r="BN775" s="11"/>
      <c r="BV775" s="10"/>
      <c r="BX775" s="11"/>
      <c r="CF775" s="10"/>
      <c r="CH775" s="11"/>
      <c r="CP775" s="10"/>
      <c r="CR775" s="11"/>
      <c r="CZ775" s="10"/>
      <c r="DB775" s="11"/>
      <c r="DJ775" s="10"/>
      <c r="DL775" s="11"/>
      <c r="DT775" s="10"/>
      <c r="DV775" s="11"/>
      <c r="ED775" s="10"/>
      <c r="EF775" s="11"/>
      <c r="FX775" s="20"/>
      <c r="GA775" s="68"/>
      <c r="GB775" s="24"/>
      <c r="GD775" s="9" t="str">
        <f t="shared" si="33"/>
        <v xml:space="preserve"> </v>
      </c>
      <c r="GE775" s="9" t="str">
        <f t="shared" si="34"/>
        <v xml:space="preserve"> </v>
      </c>
      <c r="GF775" s="20"/>
      <c r="GH775" s="19"/>
      <c r="GI775" s="19"/>
      <c r="GJ775" s="20"/>
      <c r="GK775" s="20"/>
      <c r="GL775" s="20"/>
      <c r="GM775" s="20"/>
      <c r="GN775" s="20">
        <f t="shared" si="35"/>
        <v>0</v>
      </c>
      <c r="GO775" s="20"/>
      <c r="GP775" s="20"/>
      <c r="GQ775" s="20"/>
      <c r="GS775" s="20"/>
      <c r="GV775" s="68"/>
      <c r="GW775" s="13"/>
      <c r="GX775" s="13"/>
    </row>
    <row r="776" spans="4:206" s="9" customFormat="1" x14ac:dyDescent="0.25">
      <c r="D776" s="10"/>
      <c r="E776" s="10"/>
      <c r="X776" s="10"/>
      <c r="Z776" s="11"/>
      <c r="AH776" s="10"/>
      <c r="AJ776" s="11"/>
      <c r="AR776" s="10"/>
      <c r="AT776" s="11"/>
      <c r="BB776" s="10"/>
      <c r="BD776" s="11"/>
      <c r="BL776" s="10"/>
      <c r="BN776" s="11"/>
      <c r="BV776" s="10"/>
      <c r="BX776" s="11"/>
      <c r="CF776" s="10"/>
      <c r="CH776" s="11"/>
      <c r="CP776" s="10"/>
      <c r="CR776" s="11"/>
      <c r="CZ776" s="10"/>
      <c r="DB776" s="11"/>
      <c r="DJ776" s="10"/>
      <c r="DL776" s="11"/>
      <c r="DT776" s="10"/>
      <c r="DV776" s="11"/>
      <c r="ED776" s="10"/>
      <c r="EF776" s="11"/>
      <c r="FX776" s="20"/>
      <c r="GA776" s="68"/>
      <c r="GB776" s="24"/>
      <c r="GD776" s="9" t="str">
        <f t="shared" ref="GD776:GD839" si="36">IF(GC776&lt;FX776, "Y", " ")</f>
        <v xml:space="preserve"> </v>
      </c>
      <c r="GE776" s="9" t="str">
        <f t="shared" ref="GE776:GE839" si="37">IF(GC776&gt;FX776, "N", " ")</f>
        <v xml:space="preserve"> </v>
      </c>
      <c r="GF776" s="20"/>
      <c r="GH776" s="19"/>
      <c r="GI776" s="19"/>
      <c r="GJ776" s="20"/>
      <c r="GK776" s="20"/>
      <c r="GL776" s="20"/>
      <c r="GM776" s="20"/>
      <c r="GN776" s="20">
        <f t="shared" ref="GN776:GN839" si="38">GK776+GL776+GM776</f>
        <v>0</v>
      </c>
      <c r="GO776" s="20"/>
      <c r="GP776" s="20"/>
      <c r="GQ776" s="20"/>
      <c r="GS776" s="20"/>
      <c r="GV776" s="68"/>
      <c r="GW776" s="13"/>
      <c r="GX776" s="13"/>
    </row>
    <row r="777" spans="4:206" s="9" customFormat="1" x14ac:dyDescent="0.25">
      <c r="D777" s="10"/>
      <c r="E777" s="10"/>
      <c r="X777" s="10"/>
      <c r="Z777" s="11"/>
      <c r="AH777" s="10"/>
      <c r="AJ777" s="11"/>
      <c r="AR777" s="10"/>
      <c r="AT777" s="11"/>
      <c r="BB777" s="10"/>
      <c r="BD777" s="11"/>
      <c r="BL777" s="10"/>
      <c r="BN777" s="11"/>
      <c r="BV777" s="10"/>
      <c r="BX777" s="11"/>
      <c r="CF777" s="10"/>
      <c r="CH777" s="11"/>
      <c r="CP777" s="10"/>
      <c r="CR777" s="11"/>
      <c r="CZ777" s="10"/>
      <c r="DB777" s="11"/>
      <c r="DJ777" s="10"/>
      <c r="DL777" s="11"/>
      <c r="DT777" s="10"/>
      <c r="DV777" s="11"/>
      <c r="ED777" s="10"/>
      <c r="EF777" s="11"/>
      <c r="FX777" s="20"/>
      <c r="GA777" s="68"/>
      <c r="GB777" s="24"/>
      <c r="GD777" s="9" t="str">
        <f t="shared" si="36"/>
        <v xml:space="preserve"> </v>
      </c>
      <c r="GE777" s="9" t="str">
        <f t="shared" si="37"/>
        <v xml:space="preserve"> </v>
      </c>
      <c r="GF777" s="20"/>
      <c r="GH777" s="19"/>
      <c r="GI777" s="19"/>
      <c r="GJ777" s="20"/>
      <c r="GK777" s="20"/>
      <c r="GL777" s="20"/>
      <c r="GM777" s="20"/>
      <c r="GN777" s="20">
        <f t="shared" si="38"/>
        <v>0</v>
      </c>
      <c r="GO777" s="20"/>
      <c r="GP777" s="20"/>
      <c r="GQ777" s="20"/>
      <c r="GS777" s="20"/>
      <c r="GV777" s="68"/>
      <c r="GW777" s="13"/>
      <c r="GX777" s="13"/>
    </row>
    <row r="778" spans="4:206" s="9" customFormat="1" x14ac:dyDescent="0.25">
      <c r="D778" s="10"/>
      <c r="E778" s="10"/>
      <c r="X778" s="10"/>
      <c r="Z778" s="11"/>
      <c r="AH778" s="10"/>
      <c r="AJ778" s="11"/>
      <c r="AR778" s="10"/>
      <c r="AT778" s="11"/>
      <c r="BB778" s="10"/>
      <c r="BD778" s="11"/>
      <c r="BL778" s="10"/>
      <c r="BN778" s="11"/>
      <c r="BV778" s="10"/>
      <c r="BX778" s="11"/>
      <c r="CF778" s="10"/>
      <c r="CH778" s="11"/>
      <c r="CP778" s="10"/>
      <c r="CR778" s="11"/>
      <c r="CZ778" s="10"/>
      <c r="DB778" s="11"/>
      <c r="DJ778" s="10"/>
      <c r="DL778" s="11"/>
      <c r="DT778" s="10"/>
      <c r="DV778" s="11"/>
      <c r="ED778" s="10"/>
      <c r="EF778" s="11"/>
      <c r="FX778" s="20"/>
      <c r="GA778" s="68"/>
      <c r="GB778" s="24"/>
      <c r="GD778" s="9" t="str">
        <f t="shared" si="36"/>
        <v xml:space="preserve"> </v>
      </c>
      <c r="GE778" s="9" t="str">
        <f t="shared" si="37"/>
        <v xml:space="preserve"> </v>
      </c>
      <c r="GF778" s="20"/>
      <c r="GH778" s="19"/>
      <c r="GI778" s="19"/>
      <c r="GJ778" s="20"/>
      <c r="GK778" s="20"/>
      <c r="GL778" s="20"/>
      <c r="GM778" s="20"/>
      <c r="GN778" s="20">
        <f t="shared" si="38"/>
        <v>0</v>
      </c>
      <c r="GO778" s="20"/>
      <c r="GP778" s="20"/>
      <c r="GQ778" s="20"/>
      <c r="GS778" s="20"/>
      <c r="GV778" s="68"/>
      <c r="GW778" s="13"/>
      <c r="GX778" s="13"/>
    </row>
    <row r="779" spans="4:206" s="9" customFormat="1" x14ac:dyDescent="0.25">
      <c r="D779" s="10"/>
      <c r="E779" s="10"/>
      <c r="X779" s="10"/>
      <c r="Z779" s="11"/>
      <c r="AH779" s="10"/>
      <c r="AJ779" s="11"/>
      <c r="AR779" s="10"/>
      <c r="AT779" s="11"/>
      <c r="BB779" s="10"/>
      <c r="BD779" s="11"/>
      <c r="BL779" s="10"/>
      <c r="BN779" s="11"/>
      <c r="BV779" s="10"/>
      <c r="BX779" s="11"/>
      <c r="CF779" s="10"/>
      <c r="CH779" s="11"/>
      <c r="CP779" s="10"/>
      <c r="CR779" s="11"/>
      <c r="CZ779" s="10"/>
      <c r="DB779" s="11"/>
      <c r="DJ779" s="10"/>
      <c r="DL779" s="11"/>
      <c r="DT779" s="10"/>
      <c r="DV779" s="11"/>
      <c r="ED779" s="10"/>
      <c r="EF779" s="11"/>
      <c r="FX779" s="20"/>
      <c r="GA779" s="68"/>
      <c r="GB779" s="24"/>
      <c r="GD779" s="9" t="str">
        <f t="shared" si="36"/>
        <v xml:space="preserve"> </v>
      </c>
      <c r="GE779" s="9" t="str">
        <f t="shared" si="37"/>
        <v xml:space="preserve"> </v>
      </c>
      <c r="GF779" s="20"/>
      <c r="GH779" s="19"/>
      <c r="GI779" s="19"/>
      <c r="GJ779" s="20"/>
      <c r="GK779" s="20"/>
      <c r="GL779" s="20"/>
      <c r="GM779" s="20"/>
      <c r="GN779" s="20">
        <f t="shared" si="38"/>
        <v>0</v>
      </c>
      <c r="GO779" s="20"/>
      <c r="GP779" s="20"/>
      <c r="GQ779" s="20"/>
      <c r="GS779" s="20"/>
      <c r="GV779" s="68"/>
      <c r="GW779" s="13"/>
      <c r="GX779" s="13"/>
    </row>
    <row r="780" spans="4:206" s="9" customFormat="1" x14ac:dyDescent="0.25">
      <c r="D780" s="10"/>
      <c r="E780" s="10"/>
      <c r="X780" s="10"/>
      <c r="Z780" s="11"/>
      <c r="AH780" s="10"/>
      <c r="AJ780" s="11"/>
      <c r="AR780" s="10"/>
      <c r="AT780" s="11"/>
      <c r="BB780" s="10"/>
      <c r="BD780" s="11"/>
      <c r="BL780" s="10"/>
      <c r="BN780" s="11"/>
      <c r="BV780" s="10"/>
      <c r="BX780" s="11"/>
      <c r="CF780" s="10"/>
      <c r="CH780" s="11"/>
      <c r="CP780" s="10"/>
      <c r="CR780" s="11"/>
      <c r="CZ780" s="10"/>
      <c r="DB780" s="11"/>
      <c r="DJ780" s="10"/>
      <c r="DL780" s="11"/>
      <c r="DT780" s="10"/>
      <c r="DV780" s="11"/>
      <c r="ED780" s="10"/>
      <c r="EF780" s="11"/>
      <c r="FX780" s="20"/>
      <c r="GA780" s="68"/>
      <c r="GB780" s="24"/>
      <c r="GD780" s="9" t="str">
        <f t="shared" si="36"/>
        <v xml:space="preserve"> </v>
      </c>
      <c r="GE780" s="9" t="str">
        <f t="shared" si="37"/>
        <v xml:space="preserve"> </v>
      </c>
      <c r="GF780" s="20"/>
      <c r="GH780" s="19"/>
      <c r="GI780" s="19"/>
      <c r="GJ780" s="20"/>
      <c r="GK780" s="20"/>
      <c r="GL780" s="20"/>
      <c r="GM780" s="20"/>
      <c r="GN780" s="20">
        <f t="shared" si="38"/>
        <v>0</v>
      </c>
      <c r="GO780" s="20"/>
      <c r="GP780" s="20"/>
      <c r="GQ780" s="20"/>
      <c r="GS780" s="20"/>
      <c r="GV780" s="68"/>
      <c r="GW780" s="13"/>
      <c r="GX780" s="13"/>
    </row>
    <row r="781" spans="4:206" s="9" customFormat="1" x14ac:dyDescent="0.25">
      <c r="D781" s="10"/>
      <c r="E781" s="10"/>
      <c r="X781" s="10"/>
      <c r="Z781" s="11"/>
      <c r="AH781" s="10"/>
      <c r="AJ781" s="11"/>
      <c r="AR781" s="10"/>
      <c r="AT781" s="11"/>
      <c r="BB781" s="10"/>
      <c r="BD781" s="11"/>
      <c r="BL781" s="10"/>
      <c r="BN781" s="11"/>
      <c r="BV781" s="10"/>
      <c r="BX781" s="11"/>
      <c r="CF781" s="10"/>
      <c r="CH781" s="11"/>
      <c r="CP781" s="10"/>
      <c r="CR781" s="11"/>
      <c r="CZ781" s="10"/>
      <c r="DB781" s="11"/>
      <c r="DJ781" s="10"/>
      <c r="DL781" s="11"/>
      <c r="DT781" s="10"/>
      <c r="DV781" s="11"/>
      <c r="ED781" s="10"/>
      <c r="EF781" s="11"/>
      <c r="FX781" s="20"/>
      <c r="GA781" s="68"/>
      <c r="GB781" s="24"/>
      <c r="GD781" s="9" t="str">
        <f t="shared" si="36"/>
        <v xml:space="preserve"> </v>
      </c>
      <c r="GE781" s="9" t="str">
        <f t="shared" si="37"/>
        <v xml:space="preserve"> </v>
      </c>
      <c r="GF781" s="20"/>
      <c r="GH781" s="19"/>
      <c r="GI781" s="19"/>
      <c r="GJ781" s="20"/>
      <c r="GK781" s="20"/>
      <c r="GL781" s="20"/>
      <c r="GM781" s="20"/>
      <c r="GN781" s="20">
        <f t="shared" si="38"/>
        <v>0</v>
      </c>
      <c r="GO781" s="20"/>
      <c r="GP781" s="20"/>
      <c r="GQ781" s="20"/>
      <c r="GS781" s="20"/>
      <c r="GV781" s="68"/>
      <c r="GW781" s="13"/>
      <c r="GX781" s="13"/>
    </row>
    <row r="782" spans="4:206" s="9" customFormat="1" x14ac:dyDescent="0.25">
      <c r="D782" s="10"/>
      <c r="E782" s="10"/>
      <c r="X782" s="10"/>
      <c r="Z782" s="11"/>
      <c r="AH782" s="10"/>
      <c r="AJ782" s="11"/>
      <c r="AR782" s="10"/>
      <c r="AT782" s="11"/>
      <c r="BB782" s="10"/>
      <c r="BD782" s="11"/>
      <c r="BL782" s="10"/>
      <c r="BN782" s="11"/>
      <c r="BV782" s="10"/>
      <c r="BX782" s="11"/>
      <c r="CF782" s="10"/>
      <c r="CH782" s="11"/>
      <c r="CP782" s="10"/>
      <c r="CR782" s="11"/>
      <c r="CZ782" s="10"/>
      <c r="DB782" s="11"/>
      <c r="DJ782" s="10"/>
      <c r="DL782" s="11"/>
      <c r="DT782" s="10"/>
      <c r="DV782" s="11"/>
      <c r="ED782" s="10"/>
      <c r="EF782" s="11"/>
      <c r="FX782" s="20"/>
      <c r="GA782" s="68"/>
      <c r="GB782" s="24"/>
      <c r="GD782" s="9" t="str">
        <f t="shared" si="36"/>
        <v xml:space="preserve"> </v>
      </c>
      <c r="GE782" s="9" t="str">
        <f t="shared" si="37"/>
        <v xml:space="preserve"> </v>
      </c>
      <c r="GF782" s="20"/>
      <c r="GH782" s="19"/>
      <c r="GI782" s="19"/>
      <c r="GJ782" s="20"/>
      <c r="GK782" s="20"/>
      <c r="GL782" s="20"/>
      <c r="GM782" s="20"/>
      <c r="GN782" s="20">
        <f t="shared" si="38"/>
        <v>0</v>
      </c>
      <c r="GO782" s="20"/>
      <c r="GP782" s="20"/>
      <c r="GQ782" s="20"/>
      <c r="GS782" s="20"/>
      <c r="GV782" s="68"/>
      <c r="GW782" s="13"/>
      <c r="GX782" s="13"/>
    </row>
    <row r="783" spans="4:206" s="9" customFormat="1" x14ac:dyDescent="0.25">
      <c r="D783" s="10"/>
      <c r="E783" s="10"/>
      <c r="X783" s="10"/>
      <c r="Z783" s="11"/>
      <c r="AH783" s="10"/>
      <c r="AJ783" s="11"/>
      <c r="AR783" s="10"/>
      <c r="AT783" s="11"/>
      <c r="BB783" s="10"/>
      <c r="BD783" s="11"/>
      <c r="BL783" s="10"/>
      <c r="BN783" s="11"/>
      <c r="BV783" s="10"/>
      <c r="BX783" s="11"/>
      <c r="CF783" s="10"/>
      <c r="CH783" s="11"/>
      <c r="CP783" s="10"/>
      <c r="CR783" s="11"/>
      <c r="CZ783" s="10"/>
      <c r="DB783" s="11"/>
      <c r="DJ783" s="10"/>
      <c r="DL783" s="11"/>
      <c r="DT783" s="10"/>
      <c r="DV783" s="11"/>
      <c r="ED783" s="10"/>
      <c r="EF783" s="11"/>
      <c r="FX783" s="20"/>
      <c r="GA783" s="68"/>
      <c r="GB783" s="24"/>
      <c r="GD783" s="9" t="str">
        <f t="shared" si="36"/>
        <v xml:space="preserve"> </v>
      </c>
      <c r="GE783" s="9" t="str">
        <f t="shared" si="37"/>
        <v xml:space="preserve"> </v>
      </c>
      <c r="GF783" s="20"/>
      <c r="GH783" s="19"/>
      <c r="GI783" s="19"/>
      <c r="GJ783" s="20"/>
      <c r="GK783" s="20"/>
      <c r="GL783" s="20"/>
      <c r="GM783" s="20"/>
      <c r="GN783" s="20">
        <f t="shared" si="38"/>
        <v>0</v>
      </c>
      <c r="GO783" s="20"/>
      <c r="GP783" s="20"/>
      <c r="GQ783" s="20"/>
      <c r="GS783" s="20"/>
      <c r="GV783" s="68"/>
      <c r="GW783" s="13"/>
      <c r="GX783" s="13"/>
    </row>
    <row r="784" spans="4:206" s="9" customFormat="1" x14ac:dyDescent="0.25">
      <c r="D784" s="10"/>
      <c r="E784" s="10"/>
      <c r="X784" s="10"/>
      <c r="Z784" s="11"/>
      <c r="AH784" s="10"/>
      <c r="AJ784" s="11"/>
      <c r="AR784" s="10"/>
      <c r="AT784" s="11"/>
      <c r="BB784" s="10"/>
      <c r="BD784" s="11"/>
      <c r="BL784" s="10"/>
      <c r="BN784" s="11"/>
      <c r="BV784" s="10"/>
      <c r="BX784" s="11"/>
      <c r="CF784" s="10"/>
      <c r="CH784" s="11"/>
      <c r="CP784" s="10"/>
      <c r="CR784" s="11"/>
      <c r="CZ784" s="10"/>
      <c r="DB784" s="11"/>
      <c r="DJ784" s="10"/>
      <c r="DL784" s="11"/>
      <c r="DT784" s="10"/>
      <c r="DV784" s="11"/>
      <c r="ED784" s="10"/>
      <c r="EF784" s="11"/>
      <c r="FX784" s="20"/>
      <c r="GA784" s="68"/>
      <c r="GB784" s="24"/>
      <c r="GD784" s="9" t="str">
        <f t="shared" si="36"/>
        <v xml:space="preserve"> </v>
      </c>
      <c r="GE784" s="9" t="str">
        <f t="shared" si="37"/>
        <v xml:space="preserve"> </v>
      </c>
      <c r="GF784" s="20"/>
      <c r="GH784" s="19"/>
      <c r="GI784" s="19"/>
      <c r="GJ784" s="20"/>
      <c r="GK784" s="20"/>
      <c r="GL784" s="20"/>
      <c r="GM784" s="20"/>
      <c r="GN784" s="20">
        <f t="shared" si="38"/>
        <v>0</v>
      </c>
      <c r="GO784" s="20"/>
      <c r="GP784" s="20"/>
      <c r="GQ784" s="20"/>
      <c r="GS784" s="20"/>
      <c r="GV784" s="68"/>
      <c r="GW784" s="13"/>
      <c r="GX784" s="13"/>
    </row>
    <row r="785" spans="4:206" s="9" customFormat="1" x14ac:dyDescent="0.25">
      <c r="D785" s="10"/>
      <c r="E785" s="10"/>
      <c r="X785" s="10"/>
      <c r="Z785" s="11"/>
      <c r="AH785" s="10"/>
      <c r="AJ785" s="11"/>
      <c r="AR785" s="10"/>
      <c r="AT785" s="11"/>
      <c r="BB785" s="10"/>
      <c r="BD785" s="11"/>
      <c r="BL785" s="10"/>
      <c r="BN785" s="11"/>
      <c r="BV785" s="10"/>
      <c r="BX785" s="11"/>
      <c r="CF785" s="10"/>
      <c r="CH785" s="11"/>
      <c r="CP785" s="10"/>
      <c r="CR785" s="11"/>
      <c r="CZ785" s="10"/>
      <c r="DB785" s="11"/>
      <c r="DJ785" s="10"/>
      <c r="DL785" s="11"/>
      <c r="DT785" s="10"/>
      <c r="DV785" s="11"/>
      <c r="ED785" s="10"/>
      <c r="EF785" s="11"/>
      <c r="FX785" s="20"/>
      <c r="GA785" s="68"/>
      <c r="GB785" s="24"/>
      <c r="GD785" s="9" t="str">
        <f t="shared" si="36"/>
        <v xml:space="preserve"> </v>
      </c>
      <c r="GE785" s="9" t="str">
        <f t="shared" si="37"/>
        <v xml:space="preserve"> </v>
      </c>
      <c r="GF785" s="20"/>
      <c r="GH785" s="19"/>
      <c r="GI785" s="19"/>
      <c r="GJ785" s="20"/>
      <c r="GK785" s="20"/>
      <c r="GL785" s="20"/>
      <c r="GM785" s="20"/>
      <c r="GN785" s="20">
        <f t="shared" si="38"/>
        <v>0</v>
      </c>
      <c r="GO785" s="20"/>
      <c r="GP785" s="20"/>
      <c r="GQ785" s="20"/>
      <c r="GS785" s="20"/>
      <c r="GV785" s="68"/>
      <c r="GW785" s="13"/>
      <c r="GX785" s="13"/>
    </row>
    <row r="786" spans="4:206" s="9" customFormat="1" x14ac:dyDescent="0.25">
      <c r="D786" s="10"/>
      <c r="E786" s="10"/>
      <c r="X786" s="10"/>
      <c r="Z786" s="11"/>
      <c r="AH786" s="10"/>
      <c r="AJ786" s="11"/>
      <c r="AR786" s="10"/>
      <c r="AT786" s="11"/>
      <c r="BB786" s="10"/>
      <c r="BD786" s="11"/>
      <c r="BL786" s="10"/>
      <c r="BN786" s="11"/>
      <c r="BV786" s="10"/>
      <c r="BX786" s="11"/>
      <c r="CF786" s="10"/>
      <c r="CH786" s="11"/>
      <c r="CP786" s="10"/>
      <c r="CR786" s="11"/>
      <c r="CZ786" s="10"/>
      <c r="DB786" s="11"/>
      <c r="DJ786" s="10"/>
      <c r="DL786" s="11"/>
      <c r="DT786" s="10"/>
      <c r="DV786" s="11"/>
      <c r="ED786" s="10"/>
      <c r="EF786" s="11"/>
      <c r="FX786" s="20"/>
      <c r="GA786" s="68"/>
      <c r="GB786" s="24"/>
      <c r="GD786" s="9" t="str">
        <f t="shared" si="36"/>
        <v xml:space="preserve"> </v>
      </c>
      <c r="GE786" s="9" t="str">
        <f t="shared" si="37"/>
        <v xml:space="preserve"> </v>
      </c>
      <c r="GF786" s="20"/>
      <c r="GH786" s="19"/>
      <c r="GI786" s="19"/>
      <c r="GJ786" s="20"/>
      <c r="GK786" s="20"/>
      <c r="GL786" s="20"/>
      <c r="GM786" s="20"/>
      <c r="GN786" s="20">
        <f t="shared" si="38"/>
        <v>0</v>
      </c>
      <c r="GO786" s="20"/>
      <c r="GP786" s="20"/>
      <c r="GQ786" s="20"/>
      <c r="GS786" s="20"/>
      <c r="GV786" s="68"/>
      <c r="GW786" s="13"/>
      <c r="GX786" s="13"/>
    </row>
    <row r="787" spans="4:206" s="9" customFormat="1" x14ac:dyDescent="0.25">
      <c r="D787" s="10"/>
      <c r="E787" s="10"/>
      <c r="X787" s="10"/>
      <c r="Z787" s="11"/>
      <c r="AH787" s="10"/>
      <c r="AJ787" s="11"/>
      <c r="AR787" s="10"/>
      <c r="AT787" s="11"/>
      <c r="BB787" s="10"/>
      <c r="BD787" s="11"/>
      <c r="BL787" s="10"/>
      <c r="BN787" s="11"/>
      <c r="BV787" s="10"/>
      <c r="BX787" s="11"/>
      <c r="CF787" s="10"/>
      <c r="CH787" s="11"/>
      <c r="CP787" s="10"/>
      <c r="CR787" s="11"/>
      <c r="CZ787" s="10"/>
      <c r="DB787" s="11"/>
      <c r="DJ787" s="10"/>
      <c r="DL787" s="11"/>
      <c r="DT787" s="10"/>
      <c r="DV787" s="11"/>
      <c r="ED787" s="10"/>
      <c r="EF787" s="11"/>
      <c r="FX787" s="20"/>
      <c r="GA787" s="68"/>
      <c r="GB787" s="24"/>
      <c r="GD787" s="9" t="str">
        <f t="shared" si="36"/>
        <v xml:space="preserve"> </v>
      </c>
      <c r="GE787" s="9" t="str">
        <f t="shared" si="37"/>
        <v xml:space="preserve"> </v>
      </c>
      <c r="GF787" s="20"/>
      <c r="GH787" s="19"/>
      <c r="GI787" s="19"/>
      <c r="GJ787" s="20"/>
      <c r="GK787" s="20"/>
      <c r="GL787" s="20"/>
      <c r="GM787" s="20"/>
      <c r="GN787" s="20">
        <f t="shared" si="38"/>
        <v>0</v>
      </c>
      <c r="GO787" s="20"/>
      <c r="GP787" s="20"/>
      <c r="GQ787" s="20"/>
      <c r="GS787" s="20"/>
      <c r="GV787" s="68"/>
      <c r="GW787" s="13"/>
      <c r="GX787" s="13"/>
    </row>
    <row r="788" spans="4:206" s="9" customFormat="1" x14ac:dyDescent="0.25">
      <c r="D788" s="10"/>
      <c r="E788" s="10"/>
      <c r="X788" s="10"/>
      <c r="Z788" s="11"/>
      <c r="AH788" s="10"/>
      <c r="AJ788" s="11"/>
      <c r="AR788" s="10"/>
      <c r="AT788" s="11"/>
      <c r="BB788" s="10"/>
      <c r="BD788" s="11"/>
      <c r="BL788" s="10"/>
      <c r="BN788" s="11"/>
      <c r="BV788" s="10"/>
      <c r="BX788" s="11"/>
      <c r="CF788" s="10"/>
      <c r="CH788" s="11"/>
      <c r="CP788" s="10"/>
      <c r="CR788" s="11"/>
      <c r="CZ788" s="10"/>
      <c r="DB788" s="11"/>
      <c r="DJ788" s="10"/>
      <c r="DL788" s="11"/>
      <c r="DT788" s="10"/>
      <c r="DV788" s="11"/>
      <c r="ED788" s="10"/>
      <c r="EF788" s="11"/>
      <c r="FX788" s="20"/>
      <c r="GA788" s="68"/>
      <c r="GB788" s="24"/>
      <c r="GD788" s="9" t="str">
        <f t="shared" si="36"/>
        <v xml:space="preserve"> </v>
      </c>
      <c r="GE788" s="9" t="str">
        <f t="shared" si="37"/>
        <v xml:space="preserve"> </v>
      </c>
      <c r="GF788" s="20"/>
      <c r="GH788" s="19"/>
      <c r="GI788" s="19"/>
      <c r="GJ788" s="20"/>
      <c r="GK788" s="20"/>
      <c r="GL788" s="20"/>
      <c r="GM788" s="20"/>
      <c r="GN788" s="20">
        <f t="shared" si="38"/>
        <v>0</v>
      </c>
      <c r="GO788" s="20"/>
      <c r="GP788" s="20"/>
      <c r="GQ788" s="20"/>
      <c r="GS788" s="20"/>
      <c r="GV788" s="68"/>
      <c r="GW788" s="13"/>
      <c r="GX788" s="13"/>
    </row>
    <row r="789" spans="4:206" s="9" customFormat="1" x14ac:dyDescent="0.25">
      <c r="D789" s="10"/>
      <c r="E789" s="10"/>
      <c r="X789" s="10"/>
      <c r="Z789" s="11"/>
      <c r="AH789" s="10"/>
      <c r="AJ789" s="11"/>
      <c r="AR789" s="10"/>
      <c r="AT789" s="11"/>
      <c r="BB789" s="10"/>
      <c r="BD789" s="11"/>
      <c r="BL789" s="10"/>
      <c r="BN789" s="11"/>
      <c r="BV789" s="10"/>
      <c r="BX789" s="11"/>
      <c r="CF789" s="10"/>
      <c r="CH789" s="11"/>
      <c r="CP789" s="10"/>
      <c r="CR789" s="11"/>
      <c r="CZ789" s="10"/>
      <c r="DB789" s="11"/>
      <c r="DJ789" s="10"/>
      <c r="DL789" s="11"/>
      <c r="DT789" s="10"/>
      <c r="DV789" s="11"/>
      <c r="ED789" s="10"/>
      <c r="EF789" s="11"/>
      <c r="FX789" s="20"/>
      <c r="GA789" s="68"/>
      <c r="GB789" s="24"/>
      <c r="GD789" s="9" t="str">
        <f t="shared" si="36"/>
        <v xml:space="preserve"> </v>
      </c>
      <c r="GE789" s="9" t="str">
        <f t="shared" si="37"/>
        <v xml:space="preserve"> </v>
      </c>
      <c r="GF789" s="20"/>
      <c r="GH789" s="19"/>
      <c r="GI789" s="19"/>
      <c r="GJ789" s="20"/>
      <c r="GK789" s="20"/>
      <c r="GL789" s="20"/>
      <c r="GM789" s="20"/>
      <c r="GN789" s="20">
        <f t="shared" si="38"/>
        <v>0</v>
      </c>
      <c r="GO789" s="20"/>
      <c r="GP789" s="20"/>
      <c r="GQ789" s="20"/>
      <c r="GS789" s="20"/>
      <c r="GV789" s="68"/>
      <c r="GW789" s="13"/>
      <c r="GX789" s="13"/>
    </row>
    <row r="790" spans="4:206" s="9" customFormat="1" x14ac:dyDescent="0.25">
      <c r="D790" s="10"/>
      <c r="E790" s="10"/>
      <c r="X790" s="10"/>
      <c r="Z790" s="11"/>
      <c r="AH790" s="10"/>
      <c r="AJ790" s="11"/>
      <c r="AR790" s="10"/>
      <c r="AT790" s="11"/>
      <c r="BB790" s="10"/>
      <c r="BD790" s="11"/>
      <c r="BL790" s="10"/>
      <c r="BN790" s="11"/>
      <c r="BV790" s="10"/>
      <c r="BX790" s="11"/>
      <c r="CF790" s="10"/>
      <c r="CH790" s="11"/>
      <c r="CP790" s="10"/>
      <c r="CR790" s="11"/>
      <c r="CZ790" s="10"/>
      <c r="DB790" s="11"/>
      <c r="DJ790" s="10"/>
      <c r="DL790" s="11"/>
      <c r="DT790" s="10"/>
      <c r="DV790" s="11"/>
      <c r="ED790" s="10"/>
      <c r="EF790" s="11"/>
      <c r="FX790" s="20"/>
      <c r="GA790" s="68"/>
      <c r="GB790" s="24"/>
      <c r="GD790" s="9" t="str">
        <f t="shared" si="36"/>
        <v xml:space="preserve"> </v>
      </c>
      <c r="GE790" s="9" t="str">
        <f t="shared" si="37"/>
        <v xml:space="preserve"> </v>
      </c>
      <c r="GF790" s="20"/>
      <c r="GH790" s="19"/>
      <c r="GI790" s="19"/>
      <c r="GJ790" s="20"/>
      <c r="GK790" s="20"/>
      <c r="GL790" s="20"/>
      <c r="GM790" s="20"/>
      <c r="GN790" s="20">
        <f t="shared" si="38"/>
        <v>0</v>
      </c>
      <c r="GO790" s="20"/>
      <c r="GP790" s="20"/>
      <c r="GQ790" s="20"/>
      <c r="GS790" s="20"/>
      <c r="GV790" s="68"/>
      <c r="GW790" s="13"/>
      <c r="GX790" s="13"/>
    </row>
    <row r="791" spans="4:206" s="9" customFormat="1" x14ac:dyDescent="0.25">
      <c r="D791" s="10"/>
      <c r="E791" s="10"/>
      <c r="X791" s="10"/>
      <c r="Z791" s="11"/>
      <c r="AH791" s="10"/>
      <c r="AJ791" s="11"/>
      <c r="AR791" s="10"/>
      <c r="AT791" s="11"/>
      <c r="BB791" s="10"/>
      <c r="BD791" s="11"/>
      <c r="BL791" s="10"/>
      <c r="BN791" s="11"/>
      <c r="BV791" s="10"/>
      <c r="BX791" s="11"/>
      <c r="CF791" s="10"/>
      <c r="CH791" s="11"/>
      <c r="CP791" s="10"/>
      <c r="CR791" s="11"/>
      <c r="CZ791" s="10"/>
      <c r="DB791" s="11"/>
      <c r="DJ791" s="10"/>
      <c r="DL791" s="11"/>
      <c r="DT791" s="10"/>
      <c r="DV791" s="11"/>
      <c r="ED791" s="10"/>
      <c r="EF791" s="11"/>
      <c r="FX791" s="20"/>
      <c r="GA791" s="68"/>
      <c r="GB791" s="24"/>
      <c r="GD791" s="9" t="str">
        <f t="shared" si="36"/>
        <v xml:space="preserve"> </v>
      </c>
      <c r="GE791" s="9" t="str">
        <f t="shared" si="37"/>
        <v xml:space="preserve"> </v>
      </c>
      <c r="GF791" s="20"/>
      <c r="GH791" s="19"/>
      <c r="GI791" s="19"/>
      <c r="GJ791" s="20"/>
      <c r="GK791" s="20"/>
      <c r="GL791" s="20"/>
      <c r="GM791" s="20"/>
      <c r="GN791" s="20">
        <f t="shared" si="38"/>
        <v>0</v>
      </c>
      <c r="GO791" s="20"/>
      <c r="GP791" s="20"/>
      <c r="GQ791" s="20"/>
      <c r="GS791" s="20"/>
      <c r="GV791" s="68"/>
      <c r="GW791" s="13"/>
      <c r="GX791" s="13"/>
    </row>
    <row r="792" spans="4:206" s="9" customFormat="1" x14ac:dyDescent="0.25">
      <c r="D792" s="10"/>
      <c r="E792" s="10"/>
      <c r="X792" s="10"/>
      <c r="Z792" s="11"/>
      <c r="AH792" s="10"/>
      <c r="AJ792" s="11"/>
      <c r="AR792" s="10"/>
      <c r="AT792" s="11"/>
      <c r="BB792" s="10"/>
      <c r="BD792" s="11"/>
      <c r="BL792" s="10"/>
      <c r="BN792" s="11"/>
      <c r="BV792" s="10"/>
      <c r="BX792" s="11"/>
      <c r="CF792" s="10"/>
      <c r="CH792" s="11"/>
      <c r="CP792" s="10"/>
      <c r="CR792" s="11"/>
      <c r="CZ792" s="10"/>
      <c r="DB792" s="11"/>
      <c r="DJ792" s="10"/>
      <c r="DL792" s="11"/>
      <c r="DT792" s="10"/>
      <c r="DV792" s="11"/>
      <c r="ED792" s="10"/>
      <c r="EF792" s="11"/>
      <c r="FX792" s="20"/>
      <c r="GA792" s="68"/>
      <c r="GB792" s="24"/>
      <c r="GD792" s="9" t="str">
        <f t="shared" si="36"/>
        <v xml:space="preserve"> </v>
      </c>
      <c r="GE792" s="9" t="str">
        <f t="shared" si="37"/>
        <v xml:space="preserve"> </v>
      </c>
      <c r="GF792" s="20"/>
      <c r="GH792" s="19"/>
      <c r="GI792" s="19"/>
      <c r="GJ792" s="20"/>
      <c r="GK792" s="20"/>
      <c r="GL792" s="20"/>
      <c r="GM792" s="20"/>
      <c r="GN792" s="20">
        <f t="shared" si="38"/>
        <v>0</v>
      </c>
      <c r="GO792" s="20"/>
      <c r="GP792" s="20"/>
      <c r="GQ792" s="20"/>
      <c r="GS792" s="20"/>
      <c r="GV792" s="68"/>
      <c r="GW792" s="13"/>
      <c r="GX792" s="13"/>
    </row>
    <row r="793" spans="4:206" s="9" customFormat="1" x14ac:dyDescent="0.25">
      <c r="D793" s="10"/>
      <c r="E793" s="10"/>
      <c r="X793" s="10"/>
      <c r="Z793" s="11"/>
      <c r="AH793" s="10"/>
      <c r="AJ793" s="11"/>
      <c r="AR793" s="10"/>
      <c r="AT793" s="11"/>
      <c r="BB793" s="10"/>
      <c r="BD793" s="11"/>
      <c r="BL793" s="10"/>
      <c r="BN793" s="11"/>
      <c r="BV793" s="10"/>
      <c r="BX793" s="11"/>
      <c r="CF793" s="10"/>
      <c r="CH793" s="11"/>
      <c r="CP793" s="10"/>
      <c r="CR793" s="11"/>
      <c r="CZ793" s="10"/>
      <c r="DB793" s="11"/>
      <c r="DJ793" s="10"/>
      <c r="DL793" s="11"/>
      <c r="DT793" s="10"/>
      <c r="DV793" s="11"/>
      <c r="ED793" s="10"/>
      <c r="EF793" s="11"/>
      <c r="FX793" s="20"/>
      <c r="GA793" s="68"/>
      <c r="GB793" s="24"/>
      <c r="GD793" s="9" t="str">
        <f t="shared" si="36"/>
        <v xml:space="preserve"> </v>
      </c>
      <c r="GE793" s="9" t="str">
        <f t="shared" si="37"/>
        <v xml:space="preserve"> </v>
      </c>
      <c r="GF793" s="20"/>
      <c r="GH793" s="19"/>
      <c r="GI793" s="19"/>
      <c r="GJ793" s="20"/>
      <c r="GK793" s="20"/>
      <c r="GL793" s="20"/>
      <c r="GM793" s="20"/>
      <c r="GN793" s="20">
        <f t="shared" si="38"/>
        <v>0</v>
      </c>
      <c r="GO793" s="20"/>
      <c r="GP793" s="20"/>
      <c r="GQ793" s="20"/>
      <c r="GS793" s="20"/>
      <c r="GV793" s="68"/>
      <c r="GW793" s="13"/>
      <c r="GX793" s="13"/>
    </row>
    <row r="794" spans="4:206" s="9" customFormat="1" x14ac:dyDescent="0.25">
      <c r="D794" s="10"/>
      <c r="E794" s="10"/>
      <c r="X794" s="10"/>
      <c r="Z794" s="11"/>
      <c r="AH794" s="10"/>
      <c r="AJ794" s="11"/>
      <c r="AR794" s="10"/>
      <c r="AT794" s="11"/>
      <c r="BB794" s="10"/>
      <c r="BD794" s="11"/>
      <c r="BL794" s="10"/>
      <c r="BN794" s="11"/>
      <c r="BV794" s="10"/>
      <c r="BX794" s="11"/>
      <c r="CF794" s="10"/>
      <c r="CH794" s="11"/>
      <c r="CP794" s="10"/>
      <c r="CR794" s="11"/>
      <c r="CZ794" s="10"/>
      <c r="DB794" s="11"/>
      <c r="DJ794" s="10"/>
      <c r="DL794" s="11"/>
      <c r="DT794" s="10"/>
      <c r="DV794" s="11"/>
      <c r="ED794" s="10"/>
      <c r="EF794" s="11"/>
      <c r="FX794" s="20"/>
      <c r="GA794" s="68"/>
      <c r="GB794" s="24"/>
      <c r="GD794" s="9" t="str">
        <f t="shared" si="36"/>
        <v xml:space="preserve"> </v>
      </c>
      <c r="GE794" s="9" t="str">
        <f t="shared" si="37"/>
        <v xml:space="preserve"> </v>
      </c>
      <c r="GF794" s="20"/>
      <c r="GH794" s="19"/>
      <c r="GI794" s="19"/>
      <c r="GJ794" s="20"/>
      <c r="GK794" s="20"/>
      <c r="GL794" s="20"/>
      <c r="GM794" s="20"/>
      <c r="GN794" s="20">
        <f t="shared" si="38"/>
        <v>0</v>
      </c>
      <c r="GO794" s="20"/>
      <c r="GP794" s="20"/>
      <c r="GQ794" s="20"/>
      <c r="GS794" s="20"/>
      <c r="GV794" s="68"/>
      <c r="GW794" s="13"/>
      <c r="GX794" s="13"/>
    </row>
    <row r="795" spans="4:206" s="9" customFormat="1" x14ac:dyDescent="0.25">
      <c r="D795" s="10"/>
      <c r="E795" s="10"/>
      <c r="X795" s="10"/>
      <c r="Z795" s="11"/>
      <c r="AH795" s="10"/>
      <c r="AJ795" s="11"/>
      <c r="AR795" s="10"/>
      <c r="AT795" s="11"/>
      <c r="BB795" s="10"/>
      <c r="BD795" s="11"/>
      <c r="BL795" s="10"/>
      <c r="BN795" s="11"/>
      <c r="BV795" s="10"/>
      <c r="BX795" s="11"/>
      <c r="CF795" s="10"/>
      <c r="CH795" s="11"/>
      <c r="CP795" s="10"/>
      <c r="CR795" s="11"/>
      <c r="CZ795" s="10"/>
      <c r="DB795" s="11"/>
      <c r="DJ795" s="10"/>
      <c r="DL795" s="11"/>
      <c r="DT795" s="10"/>
      <c r="DV795" s="11"/>
      <c r="ED795" s="10"/>
      <c r="EF795" s="11"/>
      <c r="FX795" s="20"/>
      <c r="GA795" s="68"/>
      <c r="GB795" s="24"/>
      <c r="GD795" s="9" t="str">
        <f t="shared" si="36"/>
        <v xml:space="preserve"> </v>
      </c>
      <c r="GE795" s="9" t="str">
        <f t="shared" si="37"/>
        <v xml:space="preserve"> </v>
      </c>
      <c r="GF795" s="20"/>
      <c r="GH795" s="19"/>
      <c r="GI795" s="19"/>
      <c r="GJ795" s="20"/>
      <c r="GK795" s="20"/>
      <c r="GL795" s="20"/>
      <c r="GM795" s="20"/>
      <c r="GN795" s="20">
        <f t="shared" si="38"/>
        <v>0</v>
      </c>
      <c r="GO795" s="20"/>
      <c r="GP795" s="20"/>
      <c r="GQ795" s="20"/>
      <c r="GS795" s="20"/>
      <c r="GV795" s="68"/>
      <c r="GW795" s="13"/>
      <c r="GX795" s="13"/>
    </row>
    <row r="796" spans="4:206" s="9" customFormat="1" x14ac:dyDescent="0.25">
      <c r="D796" s="10"/>
      <c r="E796" s="10"/>
      <c r="X796" s="10"/>
      <c r="Z796" s="11"/>
      <c r="AH796" s="10"/>
      <c r="AJ796" s="11"/>
      <c r="AR796" s="10"/>
      <c r="AT796" s="11"/>
      <c r="BB796" s="10"/>
      <c r="BD796" s="11"/>
      <c r="BL796" s="10"/>
      <c r="BN796" s="11"/>
      <c r="BV796" s="10"/>
      <c r="BX796" s="11"/>
      <c r="CF796" s="10"/>
      <c r="CH796" s="11"/>
      <c r="CP796" s="10"/>
      <c r="CR796" s="11"/>
      <c r="CZ796" s="10"/>
      <c r="DB796" s="11"/>
      <c r="DJ796" s="10"/>
      <c r="DL796" s="11"/>
      <c r="DT796" s="10"/>
      <c r="DV796" s="11"/>
      <c r="ED796" s="10"/>
      <c r="EF796" s="11"/>
      <c r="FX796" s="20"/>
      <c r="GA796" s="68"/>
      <c r="GB796" s="24"/>
      <c r="GD796" s="9" t="str">
        <f t="shared" si="36"/>
        <v xml:space="preserve"> </v>
      </c>
      <c r="GE796" s="9" t="str">
        <f t="shared" si="37"/>
        <v xml:space="preserve"> </v>
      </c>
      <c r="GF796" s="20"/>
      <c r="GH796" s="19"/>
      <c r="GI796" s="19"/>
      <c r="GJ796" s="20"/>
      <c r="GK796" s="20"/>
      <c r="GL796" s="20"/>
      <c r="GM796" s="20"/>
      <c r="GN796" s="20">
        <f t="shared" si="38"/>
        <v>0</v>
      </c>
      <c r="GO796" s="20"/>
      <c r="GP796" s="20"/>
      <c r="GQ796" s="20"/>
      <c r="GS796" s="20"/>
      <c r="GV796" s="68"/>
      <c r="GW796" s="13"/>
      <c r="GX796" s="13"/>
    </row>
    <row r="797" spans="4:206" s="9" customFormat="1" x14ac:dyDescent="0.25">
      <c r="D797" s="10"/>
      <c r="E797" s="10"/>
      <c r="X797" s="10"/>
      <c r="Z797" s="11"/>
      <c r="AH797" s="10"/>
      <c r="AJ797" s="11"/>
      <c r="AR797" s="10"/>
      <c r="AT797" s="11"/>
      <c r="BB797" s="10"/>
      <c r="BD797" s="11"/>
      <c r="BL797" s="10"/>
      <c r="BN797" s="11"/>
      <c r="BV797" s="10"/>
      <c r="BX797" s="11"/>
      <c r="CF797" s="10"/>
      <c r="CH797" s="11"/>
      <c r="CP797" s="10"/>
      <c r="CR797" s="11"/>
      <c r="CZ797" s="10"/>
      <c r="DB797" s="11"/>
      <c r="DJ797" s="10"/>
      <c r="DL797" s="11"/>
      <c r="DT797" s="10"/>
      <c r="DV797" s="11"/>
      <c r="ED797" s="10"/>
      <c r="EF797" s="11"/>
      <c r="FX797" s="20"/>
      <c r="GA797" s="68"/>
      <c r="GB797" s="24"/>
      <c r="GD797" s="9" t="str">
        <f t="shared" si="36"/>
        <v xml:space="preserve"> </v>
      </c>
      <c r="GE797" s="9" t="str">
        <f t="shared" si="37"/>
        <v xml:space="preserve"> </v>
      </c>
      <c r="GF797" s="20"/>
      <c r="GH797" s="19"/>
      <c r="GI797" s="19"/>
      <c r="GJ797" s="20"/>
      <c r="GK797" s="20"/>
      <c r="GL797" s="20"/>
      <c r="GM797" s="20"/>
      <c r="GN797" s="20">
        <f t="shared" si="38"/>
        <v>0</v>
      </c>
      <c r="GO797" s="20"/>
      <c r="GP797" s="20"/>
      <c r="GQ797" s="20"/>
      <c r="GS797" s="20"/>
      <c r="GV797" s="68"/>
      <c r="GW797" s="13"/>
      <c r="GX797" s="13"/>
    </row>
    <row r="798" spans="4:206" s="9" customFormat="1" x14ac:dyDescent="0.25">
      <c r="D798" s="10"/>
      <c r="E798" s="10"/>
      <c r="X798" s="10"/>
      <c r="Z798" s="11"/>
      <c r="AH798" s="10"/>
      <c r="AJ798" s="11"/>
      <c r="AR798" s="10"/>
      <c r="AT798" s="11"/>
      <c r="BB798" s="10"/>
      <c r="BD798" s="11"/>
      <c r="BL798" s="10"/>
      <c r="BN798" s="11"/>
      <c r="BV798" s="10"/>
      <c r="BX798" s="11"/>
      <c r="CF798" s="10"/>
      <c r="CH798" s="11"/>
      <c r="CP798" s="10"/>
      <c r="CR798" s="11"/>
      <c r="CZ798" s="10"/>
      <c r="DB798" s="11"/>
      <c r="DJ798" s="10"/>
      <c r="DL798" s="11"/>
      <c r="DT798" s="10"/>
      <c r="DV798" s="11"/>
      <c r="ED798" s="10"/>
      <c r="EF798" s="11"/>
      <c r="FX798" s="20"/>
      <c r="GA798" s="68"/>
      <c r="GB798" s="24"/>
      <c r="GD798" s="9" t="str">
        <f t="shared" si="36"/>
        <v xml:space="preserve"> </v>
      </c>
      <c r="GE798" s="9" t="str">
        <f t="shared" si="37"/>
        <v xml:space="preserve"> </v>
      </c>
      <c r="GF798" s="20"/>
      <c r="GH798" s="19"/>
      <c r="GI798" s="19"/>
      <c r="GJ798" s="20"/>
      <c r="GK798" s="20"/>
      <c r="GL798" s="20"/>
      <c r="GM798" s="20"/>
      <c r="GN798" s="20">
        <f t="shared" si="38"/>
        <v>0</v>
      </c>
      <c r="GO798" s="20"/>
      <c r="GP798" s="20"/>
      <c r="GQ798" s="20"/>
      <c r="GS798" s="20"/>
      <c r="GV798" s="68"/>
      <c r="GW798" s="13"/>
      <c r="GX798" s="13"/>
    </row>
    <row r="799" spans="4:206" s="9" customFormat="1" x14ac:dyDescent="0.25">
      <c r="D799" s="10"/>
      <c r="E799" s="10"/>
      <c r="X799" s="10"/>
      <c r="Z799" s="11"/>
      <c r="AH799" s="10"/>
      <c r="AJ799" s="11"/>
      <c r="AR799" s="10"/>
      <c r="AT799" s="11"/>
      <c r="BB799" s="10"/>
      <c r="BD799" s="11"/>
      <c r="BL799" s="10"/>
      <c r="BN799" s="11"/>
      <c r="BV799" s="10"/>
      <c r="BX799" s="11"/>
      <c r="CF799" s="10"/>
      <c r="CH799" s="11"/>
      <c r="CP799" s="10"/>
      <c r="CR799" s="11"/>
      <c r="CZ799" s="10"/>
      <c r="DB799" s="11"/>
      <c r="DJ799" s="10"/>
      <c r="DL799" s="11"/>
      <c r="DT799" s="10"/>
      <c r="DV799" s="11"/>
      <c r="ED799" s="10"/>
      <c r="EF799" s="11"/>
      <c r="FX799" s="20"/>
      <c r="GA799" s="68"/>
      <c r="GB799" s="24"/>
      <c r="GD799" s="9" t="str">
        <f t="shared" si="36"/>
        <v xml:space="preserve"> </v>
      </c>
      <c r="GE799" s="9" t="str">
        <f t="shared" si="37"/>
        <v xml:space="preserve"> </v>
      </c>
      <c r="GF799" s="20"/>
      <c r="GH799" s="19"/>
      <c r="GI799" s="19"/>
      <c r="GJ799" s="20"/>
      <c r="GK799" s="20"/>
      <c r="GL799" s="20"/>
      <c r="GM799" s="20"/>
      <c r="GN799" s="20">
        <f t="shared" si="38"/>
        <v>0</v>
      </c>
      <c r="GO799" s="20"/>
      <c r="GP799" s="20"/>
      <c r="GQ799" s="20"/>
      <c r="GS799" s="20"/>
      <c r="GV799" s="68"/>
      <c r="GW799" s="13"/>
      <c r="GX799" s="13"/>
    </row>
    <row r="800" spans="4:206" s="9" customFormat="1" x14ac:dyDescent="0.25">
      <c r="D800" s="10"/>
      <c r="E800" s="10"/>
      <c r="X800" s="10"/>
      <c r="Z800" s="11"/>
      <c r="AH800" s="10"/>
      <c r="AJ800" s="11"/>
      <c r="AR800" s="10"/>
      <c r="AT800" s="11"/>
      <c r="BB800" s="10"/>
      <c r="BD800" s="11"/>
      <c r="BL800" s="10"/>
      <c r="BN800" s="11"/>
      <c r="BV800" s="10"/>
      <c r="BX800" s="11"/>
      <c r="CF800" s="10"/>
      <c r="CH800" s="11"/>
      <c r="CP800" s="10"/>
      <c r="CR800" s="11"/>
      <c r="CZ800" s="10"/>
      <c r="DB800" s="11"/>
      <c r="DJ800" s="10"/>
      <c r="DL800" s="11"/>
      <c r="DT800" s="10"/>
      <c r="DV800" s="11"/>
      <c r="ED800" s="10"/>
      <c r="EF800" s="11"/>
      <c r="FX800" s="20"/>
      <c r="GA800" s="68"/>
      <c r="GB800" s="24"/>
      <c r="GD800" s="9" t="str">
        <f t="shared" si="36"/>
        <v xml:space="preserve"> </v>
      </c>
      <c r="GE800" s="9" t="str">
        <f t="shared" si="37"/>
        <v xml:space="preserve"> </v>
      </c>
      <c r="GF800" s="20"/>
      <c r="GH800" s="19"/>
      <c r="GI800" s="19"/>
      <c r="GJ800" s="20"/>
      <c r="GK800" s="20"/>
      <c r="GL800" s="20"/>
      <c r="GM800" s="20"/>
      <c r="GN800" s="20">
        <f t="shared" si="38"/>
        <v>0</v>
      </c>
      <c r="GO800" s="20"/>
      <c r="GP800" s="20"/>
      <c r="GQ800" s="20"/>
      <c r="GS800" s="20"/>
      <c r="GV800" s="68"/>
      <c r="GW800" s="13"/>
      <c r="GX800" s="13"/>
    </row>
    <row r="801" spans="4:206" s="9" customFormat="1" x14ac:dyDescent="0.25">
      <c r="D801" s="10"/>
      <c r="E801" s="10"/>
      <c r="X801" s="10"/>
      <c r="Z801" s="11"/>
      <c r="AH801" s="10"/>
      <c r="AJ801" s="11"/>
      <c r="AR801" s="10"/>
      <c r="AT801" s="11"/>
      <c r="BB801" s="10"/>
      <c r="BD801" s="11"/>
      <c r="BL801" s="10"/>
      <c r="BN801" s="11"/>
      <c r="BV801" s="10"/>
      <c r="BX801" s="11"/>
      <c r="CF801" s="10"/>
      <c r="CH801" s="11"/>
      <c r="CP801" s="10"/>
      <c r="CR801" s="11"/>
      <c r="CZ801" s="10"/>
      <c r="DB801" s="11"/>
      <c r="DJ801" s="10"/>
      <c r="DL801" s="11"/>
      <c r="DT801" s="10"/>
      <c r="DV801" s="11"/>
      <c r="ED801" s="10"/>
      <c r="EF801" s="11"/>
      <c r="FX801" s="20"/>
      <c r="GA801" s="68"/>
      <c r="GB801" s="24"/>
      <c r="GD801" s="9" t="str">
        <f t="shared" si="36"/>
        <v xml:space="preserve"> </v>
      </c>
      <c r="GE801" s="9" t="str">
        <f t="shared" si="37"/>
        <v xml:space="preserve"> </v>
      </c>
      <c r="GF801" s="20"/>
      <c r="GH801" s="19"/>
      <c r="GI801" s="19"/>
      <c r="GJ801" s="20"/>
      <c r="GK801" s="20"/>
      <c r="GL801" s="20"/>
      <c r="GM801" s="20"/>
      <c r="GN801" s="20">
        <f t="shared" si="38"/>
        <v>0</v>
      </c>
      <c r="GO801" s="20"/>
      <c r="GP801" s="20"/>
      <c r="GQ801" s="20"/>
      <c r="GS801" s="20"/>
      <c r="GV801" s="68"/>
      <c r="GW801" s="13"/>
      <c r="GX801" s="13"/>
    </row>
    <row r="802" spans="4:206" s="9" customFormat="1" x14ac:dyDescent="0.25">
      <c r="D802" s="10"/>
      <c r="E802" s="10"/>
      <c r="X802" s="10"/>
      <c r="Z802" s="11"/>
      <c r="AH802" s="10"/>
      <c r="AJ802" s="11"/>
      <c r="AR802" s="10"/>
      <c r="AT802" s="11"/>
      <c r="BB802" s="10"/>
      <c r="BD802" s="11"/>
      <c r="BL802" s="10"/>
      <c r="BN802" s="11"/>
      <c r="BV802" s="10"/>
      <c r="BX802" s="11"/>
      <c r="CF802" s="10"/>
      <c r="CH802" s="11"/>
      <c r="CP802" s="10"/>
      <c r="CR802" s="11"/>
      <c r="CZ802" s="10"/>
      <c r="DB802" s="11"/>
      <c r="DJ802" s="10"/>
      <c r="DL802" s="11"/>
      <c r="DT802" s="10"/>
      <c r="DV802" s="11"/>
      <c r="ED802" s="10"/>
      <c r="EF802" s="11"/>
      <c r="FX802" s="20"/>
      <c r="GA802" s="68"/>
      <c r="GB802" s="24"/>
      <c r="GD802" s="9" t="str">
        <f t="shared" si="36"/>
        <v xml:space="preserve"> </v>
      </c>
      <c r="GE802" s="9" t="str">
        <f t="shared" si="37"/>
        <v xml:space="preserve"> </v>
      </c>
      <c r="GF802" s="20"/>
      <c r="GH802" s="19"/>
      <c r="GI802" s="19"/>
      <c r="GJ802" s="20"/>
      <c r="GK802" s="20"/>
      <c r="GL802" s="20"/>
      <c r="GM802" s="20"/>
      <c r="GN802" s="20">
        <f t="shared" si="38"/>
        <v>0</v>
      </c>
      <c r="GO802" s="20"/>
      <c r="GP802" s="20"/>
      <c r="GQ802" s="20"/>
      <c r="GS802" s="20"/>
      <c r="GV802" s="68"/>
      <c r="GW802" s="13"/>
      <c r="GX802" s="13"/>
    </row>
    <row r="803" spans="4:206" s="9" customFormat="1" x14ac:dyDescent="0.25">
      <c r="D803" s="10"/>
      <c r="E803" s="10"/>
      <c r="X803" s="10"/>
      <c r="Z803" s="11"/>
      <c r="AH803" s="10"/>
      <c r="AJ803" s="11"/>
      <c r="AR803" s="10"/>
      <c r="AT803" s="11"/>
      <c r="BB803" s="10"/>
      <c r="BD803" s="11"/>
      <c r="BL803" s="10"/>
      <c r="BN803" s="11"/>
      <c r="BV803" s="10"/>
      <c r="BX803" s="11"/>
      <c r="CF803" s="10"/>
      <c r="CH803" s="11"/>
      <c r="CP803" s="10"/>
      <c r="CR803" s="11"/>
      <c r="CZ803" s="10"/>
      <c r="DB803" s="11"/>
      <c r="DJ803" s="10"/>
      <c r="DL803" s="11"/>
      <c r="DT803" s="10"/>
      <c r="DV803" s="11"/>
      <c r="ED803" s="10"/>
      <c r="EF803" s="11"/>
      <c r="FX803" s="20"/>
      <c r="GA803" s="68"/>
      <c r="GB803" s="24"/>
      <c r="GD803" s="9" t="str">
        <f t="shared" si="36"/>
        <v xml:space="preserve"> </v>
      </c>
      <c r="GE803" s="9" t="str">
        <f t="shared" si="37"/>
        <v xml:space="preserve"> </v>
      </c>
      <c r="GF803" s="20"/>
      <c r="GH803" s="19"/>
      <c r="GI803" s="19"/>
      <c r="GJ803" s="20"/>
      <c r="GK803" s="20"/>
      <c r="GL803" s="20"/>
      <c r="GM803" s="20"/>
      <c r="GN803" s="20">
        <f t="shared" si="38"/>
        <v>0</v>
      </c>
      <c r="GO803" s="20"/>
      <c r="GP803" s="20"/>
      <c r="GQ803" s="20"/>
      <c r="GS803" s="20"/>
      <c r="GV803" s="68"/>
      <c r="GW803" s="13"/>
      <c r="GX803" s="13"/>
    </row>
    <row r="804" spans="4:206" s="9" customFormat="1" x14ac:dyDescent="0.25">
      <c r="D804" s="10"/>
      <c r="E804" s="10"/>
      <c r="X804" s="10"/>
      <c r="Z804" s="11"/>
      <c r="AH804" s="10"/>
      <c r="AJ804" s="11"/>
      <c r="AR804" s="10"/>
      <c r="AT804" s="11"/>
      <c r="BB804" s="10"/>
      <c r="BD804" s="11"/>
      <c r="BL804" s="10"/>
      <c r="BN804" s="11"/>
      <c r="BV804" s="10"/>
      <c r="BX804" s="11"/>
      <c r="CF804" s="10"/>
      <c r="CH804" s="11"/>
      <c r="CP804" s="10"/>
      <c r="CR804" s="11"/>
      <c r="CZ804" s="10"/>
      <c r="DB804" s="11"/>
      <c r="DJ804" s="10"/>
      <c r="DL804" s="11"/>
      <c r="DT804" s="10"/>
      <c r="DV804" s="11"/>
      <c r="ED804" s="10"/>
      <c r="EF804" s="11"/>
      <c r="FX804" s="20"/>
      <c r="GA804" s="68"/>
      <c r="GB804" s="24"/>
      <c r="GD804" s="9" t="str">
        <f t="shared" si="36"/>
        <v xml:space="preserve"> </v>
      </c>
      <c r="GE804" s="9" t="str">
        <f t="shared" si="37"/>
        <v xml:space="preserve"> </v>
      </c>
      <c r="GF804" s="20"/>
      <c r="GH804" s="19"/>
      <c r="GI804" s="19"/>
      <c r="GJ804" s="20"/>
      <c r="GK804" s="20"/>
      <c r="GL804" s="20"/>
      <c r="GM804" s="20"/>
      <c r="GN804" s="20">
        <f t="shared" si="38"/>
        <v>0</v>
      </c>
      <c r="GO804" s="20"/>
      <c r="GP804" s="20"/>
      <c r="GQ804" s="20"/>
      <c r="GS804" s="20"/>
      <c r="GV804" s="68"/>
      <c r="GW804" s="13"/>
      <c r="GX804" s="13"/>
    </row>
    <row r="805" spans="4:206" s="9" customFormat="1" x14ac:dyDescent="0.25">
      <c r="D805" s="10"/>
      <c r="E805" s="10"/>
      <c r="X805" s="10"/>
      <c r="Z805" s="11"/>
      <c r="AH805" s="10"/>
      <c r="AJ805" s="11"/>
      <c r="AR805" s="10"/>
      <c r="AT805" s="11"/>
      <c r="BB805" s="10"/>
      <c r="BD805" s="11"/>
      <c r="BL805" s="10"/>
      <c r="BN805" s="11"/>
      <c r="BV805" s="10"/>
      <c r="BX805" s="11"/>
      <c r="CF805" s="10"/>
      <c r="CH805" s="11"/>
      <c r="CP805" s="10"/>
      <c r="CR805" s="11"/>
      <c r="CZ805" s="10"/>
      <c r="DB805" s="11"/>
      <c r="DJ805" s="10"/>
      <c r="DL805" s="11"/>
      <c r="DT805" s="10"/>
      <c r="DV805" s="11"/>
      <c r="ED805" s="10"/>
      <c r="EF805" s="11"/>
      <c r="FX805" s="20"/>
      <c r="GA805" s="68"/>
      <c r="GB805" s="24"/>
      <c r="GD805" s="9" t="str">
        <f t="shared" si="36"/>
        <v xml:space="preserve"> </v>
      </c>
      <c r="GE805" s="9" t="str">
        <f t="shared" si="37"/>
        <v xml:space="preserve"> </v>
      </c>
      <c r="GF805" s="20"/>
      <c r="GH805" s="19"/>
      <c r="GI805" s="19"/>
      <c r="GJ805" s="20"/>
      <c r="GK805" s="20"/>
      <c r="GL805" s="20"/>
      <c r="GM805" s="20"/>
      <c r="GN805" s="20">
        <f t="shared" si="38"/>
        <v>0</v>
      </c>
      <c r="GO805" s="20"/>
      <c r="GP805" s="20"/>
      <c r="GQ805" s="20"/>
      <c r="GS805" s="20"/>
      <c r="GV805" s="68"/>
      <c r="GW805" s="13"/>
      <c r="GX805" s="13"/>
    </row>
    <row r="806" spans="4:206" s="9" customFormat="1" x14ac:dyDescent="0.25">
      <c r="D806" s="10"/>
      <c r="E806" s="10"/>
      <c r="X806" s="10"/>
      <c r="Z806" s="11"/>
      <c r="AH806" s="10"/>
      <c r="AJ806" s="11"/>
      <c r="AR806" s="10"/>
      <c r="AT806" s="11"/>
      <c r="BB806" s="10"/>
      <c r="BD806" s="11"/>
      <c r="BL806" s="10"/>
      <c r="BN806" s="11"/>
      <c r="BV806" s="10"/>
      <c r="BX806" s="11"/>
      <c r="CF806" s="10"/>
      <c r="CH806" s="11"/>
      <c r="CP806" s="10"/>
      <c r="CR806" s="11"/>
      <c r="CZ806" s="10"/>
      <c r="DB806" s="11"/>
      <c r="DJ806" s="10"/>
      <c r="DL806" s="11"/>
      <c r="DT806" s="10"/>
      <c r="DV806" s="11"/>
      <c r="ED806" s="10"/>
      <c r="EF806" s="11"/>
      <c r="FX806" s="20"/>
      <c r="GA806" s="68"/>
      <c r="GB806" s="24"/>
      <c r="GD806" s="9" t="str">
        <f t="shared" si="36"/>
        <v xml:space="preserve"> </v>
      </c>
      <c r="GE806" s="9" t="str">
        <f t="shared" si="37"/>
        <v xml:space="preserve"> </v>
      </c>
      <c r="GF806" s="20"/>
      <c r="GH806" s="19"/>
      <c r="GI806" s="19"/>
      <c r="GJ806" s="20"/>
      <c r="GK806" s="20"/>
      <c r="GL806" s="20"/>
      <c r="GM806" s="20"/>
      <c r="GN806" s="20">
        <f t="shared" si="38"/>
        <v>0</v>
      </c>
      <c r="GO806" s="20"/>
      <c r="GP806" s="20"/>
      <c r="GQ806" s="20"/>
      <c r="GS806" s="20"/>
      <c r="GV806" s="68"/>
      <c r="GW806" s="13"/>
      <c r="GX806" s="13"/>
    </row>
    <row r="807" spans="4:206" s="9" customFormat="1" x14ac:dyDescent="0.25">
      <c r="D807" s="10"/>
      <c r="E807" s="10"/>
      <c r="X807" s="10"/>
      <c r="Z807" s="11"/>
      <c r="AH807" s="10"/>
      <c r="AJ807" s="11"/>
      <c r="AR807" s="10"/>
      <c r="AT807" s="11"/>
      <c r="BB807" s="10"/>
      <c r="BD807" s="11"/>
      <c r="BL807" s="10"/>
      <c r="BN807" s="11"/>
      <c r="BV807" s="10"/>
      <c r="BX807" s="11"/>
      <c r="CF807" s="10"/>
      <c r="CH807" s="11"/>
      <c r="CP807" s="10"/>
      <c r="CR807" s="11"/>
      <c r="CZ807" s="10"/>
      <c r="DB807" s="11"/>
      <c r="DJ807" s="10"/>
      <c r="DL807" s="11"/>
      <c r="DT807" s="10"/>
      <c r="DV807" s="11"/>
      <c r="ED807" s="10"/>
      <c r="EF807" s="11"/>
      <c r="FX807" s="20"/>
      <c r="GA807" s="68"/>
      <c r="GB807" s="24"/>
      <c r="GD807" s="9" t="str">
        <f t="shared" si="36"/>
        <v xml:space="preserve"> </v>
      </c>
      <c r="GE807" s="9" t="str">
        <f t="shared" si="37"/>
        <v xml:space="preserve"> </v>
      </c>
      <c r="GF807" s="20"/>
      <c r="GH807" s="19"/>
      <c r="GI807" s="19"/>
      <c r="GJ807" s="20"/>
      <c r="GK807" s="20"/>
      <c r="GL807" s="20"/>
      <c r="GM807" s="20"/>
      <c r="GN807" s="20">
        <f t="shared" si="38"/>
        <v>0</v>
      </c>
      <c r="GO807" s="20"/>
      <c r="GP807" s="20"/>
      <c r="GQ807" s="20"/>
      <c r="GS807" s="20"/>
      <c r="GV807" s="68"/>
      <c r="GW807" s="13"/>
      <c r="GX807" s="13"/>
    </row>
    <row r="808" spans="4:206" s="9" customFormat="1" x14ac:dyDescent="0.25">
      <c r="D808" s="10"/>
      <c r="E808" s="10"/>
      <c r="X808" s="10"/>
      <c r="Z808" s="11"/>
      <c r="AH808" s="10"/>
      <c r="AJ808" s="11"/>
      <c r="AR808" s="10"/>
      <c r="AT808" s="11"/>
      <c r="BB808" s="10"/>
      <c r="BD808" s="11"/>
      <c r="BL808" s="10"/>
      <c r="BN808" s="11"/>
      <c r="BV808" s="10"/>
      <c r="BX808" s="11"/>
      <c r="CF808" s="10"/>
      <c r="CH808" s="11"/>
      <c r="CP808" s="10"/>
      <c r="CR808" s="11"/>
      <c r="CZ808" s="10"/>
      <c r="DB808" s="11"/>
      <c r="DJ808" s="10"/>
      <c r="DL808" s="11"/>
      <c r="DT808" s="10"/>
      <c r="DV808" s="11"/>
      <c r="ED808" s="10"/>
      <c r="EF808" s="11"/>
      <c r="FX808" s="20"/>
      <c r="GA808" s="68"/>
      <c r="GB808" s="24"/>
      <c r="GD808" s="9" t="str">
        <f t="shared" si="36"/>
        <v xml:space="preserve"> </v>
      </c>
      <c r="GE808" s="9" t="str">
        <f t="shared" si="37"/>
        <v xml:space="preserve"> </v>
      </c>
      <c r="GF808" s="20"/>
      <c r="GH808" s="19"/>
      <c r="GI808" s="19"/>
      <c r="GJ808" s="20"/>
      <c r="GK808" s="20"/>
      <c r="GL808" s="20"/>
      <c r="GM808" s="20"/>
      <c r="GN808" s="20">
        <f t="shared" si="38"/>
        <v>0</v>
      </c>
      <c r="GO808" s="20"/>
      <c r="GP808" s="20"/>
      <c r="GQ808" s="20"/>
      <c r="GS808" s="20"/>
      <c r="GV808" s="68"/>
      <c r="GW808" s="13"/>
      <c r="GX808" s="13"/>
    </row>
    <row r="809" spans="4:206" s="9" customFormat="1" x14ac:dyDescent="0.25">
      <c r="D809" s="10"/>
      <c r="E809" s="10"/>
      <c r="X809" s="10"/>
      <c r="Z809" s="11"/>
      <c r="AH809" s="10"/>
      <c r="AJ809" s="11"/>
      <c r="AR809" s="10"/>
      <c r="AT809" s="11"/>
      <c r="BB809" s="10"/>
      <c r="BD809" s="11"/>
      <c r="BL809" s="10"/>
      <c r="BN809" s="11"/>
      <c r="BV809" s="10"/>
      <c r="BX809" s="11"/>
      <c r="CF809" s="10"/>
      <c r="CH809" s="11"/>
      <c r="CP809" s="10"/>
      <c r="CR809" s="11"/>
      <c r="CZ809" s="10"/>
      <c r="DB809" s="11"/>
      <c r="DJ809" s="10"/>
      <c r="DL809" s="11"/>
      <c r="DT809" s="10"/>
      <c r="DV809" s="11"/>
      <c r="ED809" s="10"/>
      <c r="EF809" s="11"/>
      <c r="FX809" s="20"/>
      <c r="GA809" s="68"/>
      <c r="GB809" s="24"/>
      <c r="GD809" s="9" t="str">
        <f t="shared" si="36"/>
        <v xml:space="preserve"> </v>
      </c>
      <c r="GE809" s="9" t="str">
        <f t="shared" si="37"/>
        <v xml:space="preserve"> </v>
      </c>
      <c r="GF809" s="20"/>
      <c r="GH809" s="19"/>
      <c r="GI809" s="19"/>
      <c r="GJ809" s="20"/>
      <c r="GK809" s="20"/>
      <c r="GL809" s="20"/>
      <c r="GM809" s="20"/>
      <c r="GN809" s="20">
        <f t="shared" si="38"/>
        <v>0</v>
      </c>
      <c r="GO809" s="20"/>
      <c r="GP809" s="20"/>
      <c r="GQ809" s="20"/>
      <c r="GS809" s="20"/>
      <c r="GV809" s="68"/>
      <c r="GW809" s="13"/>
      <c r="GX809" s="13"/>
    </row>
    <row r="810" spans="4:206" s="9" customFormat="1" x14ac:dyDescent="0.25">
      <c r="D810" s="10"/>
      <c r="E810" s="10"/>
      <c r="X810" s="10"/>
      <c r="Z810" s="11"/>
      <c r="AH810" s="10"/>
      <c r="AJ810" s="11"/>
      <c r="AR810" s="10"/>
      <c r="AT810" s="11"/>
      <c r="BB810" s="10"/>
      <c r="BD810" s="11"/>
      <c r="BL810" s="10"/>
      <c r="BN810" s="11"/>
      <c r="BV810" s="10"/>
      <c r="BX810" s="11"/>
      <c r="CF810" s="10"/>
      <c r="CH810" s="11"/>
      <c r="CP810" s="10"/>
      <c r="CR810" s="11"/>
      <c r="CZ810" s="10"/>
      <c r="DB810" s="11"/>
      <c r="DJ810" s="10"/>
      <c r="DL810" s="11"/>
      <c r="DT810" s="10"/>
      <c r="DV810" s="11"/>
      <c r="ED810" s="10"/>
      <c r="EF810" s="11"/>
      <c r="FX810" s="20"/>
      <c r="GA810" s="68"/>
      <c r="GB810" s="24"/>
      <c r="GD810" s="9" t="str">
        <f t="shared" si="36"/>
        <v xml:space="preserve"> </v>
      </c>
      <c r="GE810" s="9" t="str">
        <f t="shared" si="37"/>
        <v xml:space="preserve"> </v>
      </c>
      <c r="GF810" s="20"/>
      <c r="GH810" s="19"/>
      <c r="GI810" s="19"/>
      <c r="GJ810" s="20"/>
      <c r="GK810" s="20"/>
      <c r="GL810" s="20"/>
      <c r="GM810" s="20"/>
      <c r="GN810" s="20">
        <f t="shared" si="38"/>
        <v>0</v>
      </c>
      <c r="GO810" s="20"/>
      <c r="GP810" s="20"/>
      <c r="GQ810" s="20"/>
      <c r="GS810" s="20"/>
      <c r="GV810" s="68"/>
      <c r="GW810" s="13"/>
      <c r="GX810" s="13"/>
    </row>
    <row r="811" spans="4:206" s="9" customFormat="1" x14ac:dyDescent="0.25">
      <c r="D811" s="10"/>
      <c r="E811" s="10"/>
      <c r="X811" s="10"/>
      <c r="Z811" s="11"/>
      <c r="AH811" s="10"/>
      <c r="AJ811" s="11"/>
      <c r="AR811" s="10"/>
      <c r="AT811" s="11"/>
      <c r="BB811" s="10"/>
      <c r="BD811" s="11"/>
      <c r="BL811" s="10"/>
      <c r="BN811" s="11"/>
      <c r="BV811" s="10"/>
      <c r="BX811" s="11"/>
      <c r="CF811" s="10"/>
      <c r="CH811" s="11"/>
      <c r="CP811" s="10"/>
      <c r="CR811" s="11"/>
      <c r="CZ811" s="10"/>
      <c r="DB811" s="11"/>
      <c r="DJ811" s="10"/>
      <c r="DL811" s="11"/>
      <c r="DT811" s="10"/>
      <c r="DV811" s="11"/>
      <c r="ED811" s="10"/>
      <c r="EF811" s="11"/>
      <c r="FX811" s="20"/>
      <c r="GA811" s="68"/>
      <c r="GB811" s="24"/>
      <c r="GD811" s="9" t="str">
        <f t="shared" si="36"/>
        <v xml:space="preserve"> </v>
      </c>
      <c r="GE811" s="9" t="str">
        <f t="shared" si="37"/>
        <v xml:space="preserve"> </v>
      </c>
      <c r="GF811" s="20"/>
      <c r="GH811" s="19"/>
      <c r="GI811" s="19"/>
      <c r="GJ811" s="20"/>
      <c r="GK811" s="20"/>
      <c r="GL811" s="20"/>
      <c r="GM811" s="20"/>
      <c r="GN811" s="20">
        <f t="shared" si="38"/>
        <v>0</v>
      </c>
      <c r="GO811" s="20"/>
      <c r="GP811" s="20"/>
      <c r="GQ811" s="20"/>
      <c r="GS811" s="20"/>
      <c r="GV811" s="68"/>
      <c r="GW811" s="13"/>
      <c r="GX811" s="13"/>
    </row>
    <row r="812" spans="4:206" s="9" customFormat="1" x14ac:dyDescent="0.25">
      <c r="D812" s="10"/>
      <c r="E812" s="10"/>
      <c r="X812" s="10"/>
      <c r="Z812" s="11"/>
      <c r="AH812" s="10"/>
      <c r="AJ812" s="11"/>
      <c r="AR812" s="10"/>
      <c r="AT812" s="11"/>
      <c r="BB812" s="10"/>
      <c r="BD812" s="11"/>
      <c r="BL812" s="10"/>
      <c r="BN812" s="11"/>
      <c r="BV812" s="10"/>
      <c r="BX812" s="11"/>
      <c r="CF812" s="10"/>
      <c r="CH812" s="11"/>
      <c r="CP812" s="10"/>
      <c r="CR812" s="11"/>
      <c r="CZ812" s="10"/>
      <c r="DB812" s="11"/>
      <c r="DJ812" s="10"/>
      <c r="DL812" s="11"/>
      <c r="DT812" s="10"/>
      <c r="DV812" s="11"/>
      <c r="ED812" s="10"/>
      <c r="EF812" s="11"/>
      <c r="FX812" s="20"/>
      <c r="GA812" s="68"/>
      <c r="GB812" s="24"/>
      <c r="GD812" s="9" t="str">
        <f t="shared" si="36"/>
        <v xml:space="preserve"> </v>
      </c>
      <c r="GE812" s="9" t="str">
        <f t="shared" si="37"/>
        <v xml:space="preserve"> </v>
      </c>
      <c r="GF812" s="20"/>
      <c r="GH812" s="19"/>
      <c r="GI812" s="19"/>
      <c r="GJ812" s="20"/>
      <c r="GK812" s="20"/>
      <c r="GL812" s="20"/>
      <c r="GM812" s="20"/>
      <c r="GN812" s="20">
        <f t="shared" si="38"/>
        <v>0</v>
      </c>
      <c r="GO812" s="20"/>
      <c r="GP812" s="20"/>
      <c r="GQ812" s="20"/>
      <c r="GS812" s="20"/>
      <c r="GV812" s="68"/>
      <c r="GW812" s="13"/>
      <c r="GX812" s="13"/>
    </row>
    <row r="813" spans="4:206" s="9" customFormat="1" x14ac:dyDescent="0.25">
      <c r="D813" s="10"/>
      <c r="E813" s="10"/>
      <c r="X813" s="10"/>
      <c r="Z813" s="11"/>
      <c r="AH813" s="10"/>
      <c r="AJ813" s="11"/>
      <c r="AR813" s="10"/>
      <c r="AT813" s="11"/>
      <c r="BB813" s="10"/>
      <c r="BD813" s="11"/>
      <c r="BL813" s="10"/>
      <c r="BN813" s="11"/>
      <c r="BV813" s="10"/>
      <c r="BX813" s="11"/>
      <c r="CF813" s="10"/>
      <c r="CH813" s="11"/>
      <c r="CP813" s="10"/>
      <c r="CR813" s="11"/>
      <c r="CZ813" s="10"/>
      <c r="DB813" s="11"/>
      <c r="DJ813" s="10"/>
      <c r="DL813" s="11"/>
      <c r="DT813" s="10"/>
      <c r="DV813" s="11"/>
      <c r="ED813" s="10"/>
      <c r="EF813" s="11"/>
      <c r="FX813" s="20"/>
      <c r="GA813" s="68"/>
      <c r="GB813" s="24"/>
      <c r="GD813" s="9" t="str">
        <f t="shared" si="36"/>
        <v xml:space="preserve"> </v>
      </c>
      <c r="GE813" s="9" t="str">
        <f t="shared" si="37"/>
        <v xml:space="preserve"> </v>
      </c>
      <c r="GF813" s="20"/>
      <c r="GH813" s="19"/>
      <c r="GI813" s="19"/>
      <c r="GJ813" s="20"/>
      <c r="GK813" s="20"/>
      <c r="GL813" s="20"/>
      <c r="GM813" s="20"/>
      <c r="GN813" s="20">
        <f t="shared" si="38"/>
        <v>0</v>
      </c>
      <c r="GO813" s="20"/>
      <c r="GP813" s="20"/>
      <c r="GQ813" s="20"/>
      <c r="GS813" s="20"/>
      <c r="GV813" s="68"/>
      <c r="GW813" s="13"/>
      <c r="GX813" s="13"/>
    </row>
    <row r="814" spans="4:206" s="9" customFormat="1" x14ac:dyDescent="0.25">
      <c r="D814" s="10"/>
      <c r="E814" s="10"/>
      <c r="X814" s="10"/>
      <c r="Z814" s="11"/>
      <c r="AH814" s="10"/>
      <c r="AJ814" s="11"/>
      <c r="AR814" s="10"/>
      <c r="AT814" s="11"/>
      <c r="BB814" s="10"/>
      <c r="BD814" s="11"/>
      <c r="BL814" s="10"/>
      <c r="BN814" s="11"/>
      <c r="BV814" s="10"/>
      <c r="BX814" s="11"/>
      <c r="CF814" s="10"/>
      <c r="CH814" s="11"/>
      <c r="CP814" s="10"/>
      <c r="CR814" s="11"/>
      <c r="CZ814" s="10"/>
      <c r="DB814" s="11"/>
      <c r="DJ814" s="10"/>
      <c r="DL814" s="11"/>
      <c r="DT814" s="10"/>
      <c r="DV814" s="11"/>
      <c r="ED814" s="10"/>
      <c r="EF814" s="11"/>
      <c r="FX814" s="20"/>
      <c r="GA814" s="68"/>
      <c r="GB814" s="24"/>
      <c r="GD814" s="9" t="str">
        <f t="shared" si="36"/>
        <v xml:space="preserve"> </v>
      </c>
      <c r="GE814" s="9" t="str">
        <f t="shared" si="37"/>
        <v xml:space="preserve"> </v>
      </c>
      <c r="GF814" s="20"/>
      <c r="GH814" s="19"/>
      <c r="GI814" s="19"/>
      <c r="GJ814" s="20"/>
      <c r="GK814" s="20"/>
      <c r="GL814" s="20"/>
      <c r="GM814" s="20"/>
      <c r="GN814" s="20">
        <f t="shared" si="38"/>
        <v>0</v>
      </c>
      <c r="GO814" s="20"/>
      <c r="GP814" s="20"/>
      <c r="GQ814" s="20"/>
      <c r="GS814" s="20"/>
      <c r="GV814" s="68"/>
      <c r="GW814" s="13"/>
      <c r="GX814" s="13"/>
    </row>
    <row r="815" spans="4:206" s="9" customFormat="1" x14ac:dyDescent="0.25">
      <c r="D815" s="10"/>
      <c r="E815" s="10"/>
      <c r="X815" s="10"/>
      <c r="Z815" s="11"/>
      <c r="AH815" s="10"/>
      <c r="AJ815" s="11"/>
      <c r="AR815" s="10"/>
      <c r="AT815" s="11"/>
      <c r="BB815" s="10"/>
      <c r="BD815" s="11"/>
      <c r="BL815" s="10"/>
      <c r="BN815" s="11"/>
      <c r="BV815" s="10"/>
      <c r="BX815" s="11"/>
      <c r="CF815" s="10"/>
      <c r="CH815" s="11"/>
      <c r="CP815" s="10"/>
      <c r="CR815" s="11"/>
      <c r="CZ815" s="10"/>
      <c r="DB815" s="11"/>
      <c r="DJ815" s="10"/>
      <c r="DL815" s="11"/>
      <c r="DT815" s="10"/>
      <c r="DV815" s="11"/>
      <c r="ED815" s="10"/>
      <c r="EF815" s="11"/>
      <c r="FX815" s="20"/>
      <c r="GA815" s="68"/>
      <c r="GB815" s="24"/>
      <c r="GD815" s="9" t="str">
        <f t="shared" si="36"/>
        <v xml:space="preserve"> </v>
      </c>
      <c r="GE815" s="9" t="str">
        <f t="shared" si="37"/>
        <v xml:space="preserve"> </v>
      </c>
      <c r="GF815" s="20"/>
      <c r="GH815" s="19"/>
      <c r="GI815" s="19"/>
      <c r="GJ815" s="20"/>
      <c r="GK815" s="20"/>
      <c r="GL815" s="20"/>
      <c r="GM815" s="20"/>
      <c r="GN815" s="20">
        <f t="shared" si="38"/>
        <v>0</v>
      </c>
      <c r="GO815" s="20"/>
      <c r="GP815" s="20"/>
      <c r="GQ815" s="20"/>
      <c r="GS815" s="20"/>
      <c r="GV815" s="68"/>
      <c r="GW815" s="13"/>
      <c r="GX815" s="13"/>
    </row>
    <row r="816" spans="4:206" s="9" customFormat="1" x14ac:dyDescent="0.25">
      <c r="D816" s="10"/>
      <c r="E816" s="10"/>
      <c r="X816" s="10"/>
      <c r="Z816" s="11"/>
      <c r="AH816" s="10"/>
      <c r="AJ816" s="11"/>
      <c r="AR816" s="10"/>
      <c r="AT816" s="11"/>
      <c r="BB816" s="10"/>
      <c r="BD816" s="11"/>
      <c r="BL816" s="10"/>
      <c r="BN816" s="11"/>
      <c r="BV816" s="10"/>
      <c r="BX816" s="11"/>
      <c r="CF816" s="10"/>
      <c r="CH816" s="11"/>
      <c r="CP816" s="10"/>
      <c r="CR816" s="11"/>
      <c r="CZ816" s="10"/>
      <c r="DB816" s="11"/>
      <c r="DJ816" s="10"/>
      <c r="DL816" s="11"/>
      <c r="DT816" s="10"/>
      <c r="DV816" s="11"/>
      <c r="ED816" s="10"/>
      <c r="EF816" s="11"/>
      <c r="FX816" s="20"/>
      <c r="GA816" s="68"/>
      <c r="GB816" s="24"/>
      <c r="GD816" s="9" t="str">
        <f t="shared" si="36"/>
        <v xml:space="preserve"> </v>
      </c>
      <c r="GE816" s="9" t="str">
        <f t="shared" si="37"/>
        <v xml:space="preserve"> </v>
      </c>
      <c r="GF816" s="20"/>
      <c r="GH816" s="19"/>
      <c r="GI816" s="19"/>
      <c r="GJ816" s="20"/>
      <c r="GK816" s="20"/>
      <c r="GL816" s="20"/>
      <c r="GM816" s="20"/>
      <c r="GN816" s="20">
        <f t="shared" si="38"/>
        <v>0</v>
      </c>
      <c r="GO816" s="20"/>
      <c r="GP816" s="20"/>
      <c r="GQ816" s="20"/>
      <c r="GS816" s="20"/>
      <c r="GV816" s="68"/>
      <c r="GW816" s="13"/>
      <c r="GX816" s="13"/>
    </row>
    <row r="817" spans="4:206" s="9" customFormat="1" x14ac:dyDescent="0.25">
      <c r="D817" s="10"/>
      <c r="E817" s="10"/>
      <c r="X817" s="10"/>
      <c r="Z817" s="11"/>
      <c r="AH817" s="10"/>
      <c r="AJ817" s="11"/>
      <c r="AR817" s="10"/>
      <c r="AT817" s="11"/>
      <c r="BB817" s="10"/>
      <c r="BD817" s="11"/>
      <c r="BL817" s="10"/>
      <c r="BN817" s="11"/>
      <c r="BV817" s="10"/>
      <c r="BX817" s="11"/>
      <c r="CF817" s="10"/>
      <c r="CH817" s="11"/>
      <c r="CP817" s="10"/>
      <c r="CR817" s="11"/>
      <c r="CZ817" s="10"/>
      <c r="DB817" s="11"/>
      <c r="DJ817" s="10"/>
      <c r="DL817" s="11"/>
      <c r="DT817" s="10"/>
      <c r="DV817" s="11"/>
      <c r="ED817" s="10"/>
      <c r="EF817" s="11"/>
      <c r="FX817" s="20"/>
      <c r="GA817" s="68"/>
      <c r="GB817" s="24"/>
      <c r="GD817" s="9" t="str">
        <f t="shared" si="36"/>
        <v xml:space="preserve"> </v>
      </c>
      <c r="GE817" s="9" t="str">
        <f t="shared" si="37"/>
        <v xml:space="preserve"> </v>
      </c>
      <c r="GF817" s="20"/>
      <c r="GH817" s="19"/>
      <c r="GI817" s="19"/>
      <c r="GJ817" s="20"/>
      <c r="GK817" s="20"/>
      <c r="GL817" s="20"/>
      <c r="GM817" s="20"/>
      <c r="GN817" s="20">
        <f t="shared" si="38"/>
        <v>0</v>
      </c>
      <c r="GO817" s="20"/>
      <c r="GP817" s="20"/>
      <c r="GQ817" s="20"/>
      <c r="GS817" s="20"/>
      <c r="GV817" s="68"/>
      <c r="GW817" s="13"/>
      <c r="GX817" s="13"/>
    </row>
    <row r="818" spans="4:206" s="9" customFormat="1" x14ac:dyDescent="0.25">
      <c r="D818" s="10"/>
      <c r="E818" s="10"/>
      <c r="X818" s="10"/>
      <c r="Z818" s="11"/>
      <c r="AH818" s="10"/>
      <c r="AJ818" s="11"/>
      <c r="AR818" s="10"/>
      <c r="AT818" s="11"/>
      <c r="BB818" s="10"/>
      <c r="BD818" s="11"/>
      <c r="BL818" s="10"/>
      <c r="BN818" s="11"/>
      <c r="BV818" s="10"/>
      <c r="BX818" s="11"/>
      <c r="CF818" s="10"/>
      <c r="CH818" s="11"/>
      <c r="CP818" s="10"/>
      <c r="CR818" s="11"/>
      <c r="CZ818" s="10"/>
      <c r="DB818" s="11"/>
      <c r="DJ818" s="10"/>
      <c r="DL818" s="11"/>
      <c r="DT818" s="10"/>
      <c r="DV818" s="11"/>
      <c r="ED818" s="10"/>
      <c r="EF818" s="11"/>
      <c r="FX818" s="20"/>
      <c r="GA818" s="68"/>
      <c r="GB818" s="24"/>
      <c r="GD818" s="9" t="str">
        <f t="shared" si="36"/>
        <v xml:space="preserve"> </v>
      </c>
      <c r="GE818" s="9" t="str">
        <f t="shared" si="37"/>
        <v xml:space="preserve"> </v>
      </c>
      <c r="GF818" s="20"/>
      <c r="GH818" s="19"/>
      <c r="GI818" s="19"/>
      <c r="GJ818" s="20"/>
      <c r="GK818" s="20"/>
      <c r="GL818" s="20"/>
      <c r="GM818" s="20"/>
      <c r="GN818" s="20">
        <f t="shared" si="38"/>
        <v>0</v>
      </c>
      <c r="GO818" s="20"/>
      <c r="GP818" s="20"/>
      <c r="GQ818" s="20"/>
      <c r="GS818" s="20"/>
      <c r="GV818" s="68"/>
      <c r="GW818" s="13"/>
      <c r="GX818" s="13"/>
    </row>
    <row r="819" spans="4:206" s="9" customFormat="1" x14ac:dyDescent="0.25">
      <c r="D819" s="10"/>
      <c r="E819" s="10"/>
      <c r="X819" s="10"/>
      <c r="Z819" s="11"/>
      <c r="AH819" s="10"/>
      <c r="AJ819" s="11"/>
      <c r="AR819" s="10"/>
      <c r="AT819" s="11"/>
      <c r="BB819" s="10"/>
      <c r="BD819" s="11"/>
      <c r="BL819" s="10"/>
      <c r="BN819" s="11"/>
      <c r="BV819" s="10"/>
      <c r="BX819" s="11"/>
      <c r="CF819" s="10"/>
      <c r="CH819" s="11"/>
      <c r="CP819" s="10"/>
      <c r="CR819" s="11"/>
      <c r="CZ819" s="10"/>
      <c r="DB819" s="11"/>
      <c r="DJ819" s="10"/>
      <c r="DL819" s="11"/>
      <c r="DT819" s="10"/>
      <c r="DV819" s="11"/>
      <c r="ED819" s="10"/>
      <c r="EF819" s="11"/>
      <c r="FX819" s="20"/>
      <c r="GA819" s="68"/>
      <c r="GB819" s="24"/>
      <c r="GD819" s="9" t="str">
        <f t="shared" si="36"/>
        <v xml:space="preserve"> </v>
      </c>
      <c r="GE819" s="9" t="str">
        <f t="shared" si="37"/>
        <v xml:space="preserve"> </v>
      </c>
      <c r="GF819" s="20"/>
      <c r="GH819" s="19"/>
      <c r="GI819" s="19"/>
      <c r="GJ819" s="20"/>
      <c r="GK819" s="20"/>
      <c r="GL819" s="20"/>
      <c r="GM819" s="20"/>
      <c r="GN819" s="20">
        <f t="shared" si="38"/>
        <v>0</v>
      </c>
      <c r="GO819" s="20"/>
      <c r="GP819" s="20"/>
      <c r="GQ819" s="20"/>
      <c r="GS819" s="20"/>
      <c r="GV819" s="68"/>
      <c r="GW819" s="13"/>
      <c r="GX819" s="13"/>
    </row>
    <row r="820" spans="4:206" s="9" customFormat="1" x14ac:dyDescent="0.25">
      <c r="D820" s="10"/>
      <c r="E820" s="10"/>
      <c r="X820" s="10"/>
      <c r="Z820" s="11"/>
      <c r="AH820" s="10"/>
      <c r="AJ820" s="11"/>
      <c r="AR820" s="10"/>
      <c r="AT820" s="11"/>
      <c r="BB820" s="10"/>
      <c r="BD820" s="11"/>
      <c r="BL820" s="10"/>
      <c r="BN820" s="11"/>
      <c r="BV820" s="10"/>
      <c r="BX820" s="11"/>
      <c r="CF820" s="10"/>
      <c r="CH820" s="11"/>
      <c r="CP820" s="10"/>
      <c r="CR820" s="11"/>
      <c r="CZ820" s="10"/>
      <c r="DB820" s="11"/>
      <c r="DJ820" s="10"/>
      <c r="DL820" s="11"/>
      <c r="DT820" s="10"/>
      <c r="DV820" s="11"/>
      <c r="ED820" s="10"/>
      <c r="EF820" s="11"/>
      <c r="FX820" s="20"/>
      <c r="GA820" s="68"/>
      <c r="GB820" s="24"/>
      <c r="GD820" s="9" t="str">
        <f t="shared" si="36"/>
        <v xml:space="preserve"> </v>
      </c>
      <c r="GE820" s="9" t="str">
        <f t="shared" si="37"/>
        <v xml:space="preserve"> </v>
      </c>
      <c r="GF820" s="20"/>
      <c r="GH820" s="19"/>
      <c r="GI820" s="19"/>
      <c r="GJ820" s="20"/>
      <c r="GK820" s="20"/>
      <c r="GL820" s="20"/>
      <c r="GM820" s="20"/>
      <c r="GN820" s="20">
        <f t="shared" si="38"/>
        <v>0</v>
      </c>
      <c r="GO820" s="20"/>
      <c r="GP820" s="20"/>
      <c r="GQ820" s="20"/>
      <c r="GS820" s="20"/>
      <c r="GV820" s="68"/>
      <c r="GW820" s="13"/>
      <c r="GX820" s="13"/>
    </row>
    <row r="821" spans="4:206" s="9" customFormat="1" x14ac:dyDescent="0.25">
      <c r="D821" s="10"/>
      <c r="E821" s="10"/>
      <c r="X821" s="10"/>
      <c r="Z821" s="11"/>
      <c r="AH821" s="10"/>
      <c r="AJ821" s="11"/>
      <c r="AR821" s="10"/>
      <c r="AT821" s="11"/>
      <c r="BB821" s="10"/>
      <c r="BD821" s="11"/>
      <c r="BL821" s="10"/>
      <c r="BN821" s="11"/>
      <c r="BV821" s="10"/>
      <c r="BX821" s="11"/>
      <c r="CF821" s="10"/>
      <c r="CH821" s="11"/>
      <c r="CP821" s="10"/>
      <c r="CR821" s="11"/>
      <c r="CZ821" s="10"/>
      <c r="DB821" s="11"/>
      <c r="DJ821" s="10"/>
      <c r="DL821" s="11"/>
      <c r="DT821" s="10"/>
      <c r="DV821" s="11"/>
      <c r="ED821" s="10"/>
      <c r="EF821" s="11"/>
      <c r="FX821" s="20"/>
      <c r="GA821" s="68"/>
      <c r="GB821" s="24"/>
      <c r="GD821" s="9" t="str">
        <f t="shared" si="36"/>
        <v xml:space="preserve"> </v>
      </c>
      <c r="GE821" s="9" t="str">
        <f t="shared" si="37"/>
        <v xml:space="preserve"> </v>
      </c>
      <c r="GF821" s="20"/>
      <c r="GH821" s="19"/>
      <c r="GI821" s="19"/>
      <c r="GJ821" s="20"/>
      <c r="GK821" s="20"/>
      <c r="GL821" s="20"/>
      <c r="GM821" s="20"/>
      <c r="GN821" s="20">
        <f t="shared" si="38"/>
        <v>0</v>
      </c>
      <c r="GO821" s="20"/>
      <c r="GP821" s="20"/>
      <c r="GQ821" s="20"/>
      <c r="GS821" s="20"/>
      <c r="GV821" s="68"/>
      <c r="GW821" s="13"/>
      <c r="GX821" s="13"/>
    </row>
    <row r="822" spans="4:206" s="9" customFormat="1" x14ac:dyDescent="0.25">
      <c r="D822" s="10"/>
      <c r="E822" s="10"/>
      <c r="X822" s="10"/>
      <c r="Z822" s="11"/>
      <c r="AH822" s="10"/>
      <c r="AJ822" s="11"/>
      <c r="AR822" s="10"/>
      <c r="AT822" s="11"/>
      <c r="BB822" s="10"/>
      <c r="BD822" s="11"/>
      <c r="BL822" s="10"/>
      <c r="BN822" s="11"/>
      <c r="BV822" s="10"/>
      <c r="BX822" s="11"/>
      <c r="CF822" s="10"/>
      <c r="CH822" s="11"/>
      <c r="CP822" s="10"/>
      <c r="CR822" s="11"/>
      <c r="CZ822" s="10"/>
      <c r="DB822" s="11"/>
      <c r="DJ822" s="10"/>
      <c r="DL822" s="11"/>
      <c r="DT822" s="10"/>
      <c r="DV822" s="11"/>
      <c r="ED822" s="10"/>
      <c r="EF822" s="11"/>
      <c r="FX822" s="20"/>
      <c r="GA822" s="68"/>
      <c r="GB822" s="24"/>
      <c r="GD822" s="9" t="str">
        <f t="shared" si="36"/>
        <v xml:space="preserve"> </v>
      </c>
      <c r="GE822" s="9" t="str">
        <f t="shared" si="37"/>
        <v xml:space="preserve"> </v>
      </c>
      <c r="GF822" s="20"/>
      <c r="GH822" s="19"/>
      <c r="GI822" s="19"/>
      <c r="GJ822" s="20"/>
      <c r="GK822" s="20"/>
      <c r="GL822" s="20"/>
      <c r="GM822" s="20"/>
      <c r="GN822" s="20">
        <f t="shared" si="38"/>
        <v>0</v>
      </c>
      <c r="GO822" s="20"/>
      <c r="GP822" s="20"/>
      <c r="GQ822" s="20"/>
      <c r="GS822" s="20"/>
      <c r="GV822" s="68"/>
      <c r="GW822" s="13"/>
      <c r="GX822" s="13"/>
    </row>
    <row r="823" spans="4:206" s="9" customFormat="1" x14ac:dyDescent="0.25">
      <c r="D823" s="10"/>
      <c r="E823" s="10"/>
      <c r="X823" s="10"/>
      <c r="Z823" s="11"/>
      <c r="AH823" s="10"/>
      <c r="AJ823" s="11"/>
      <c r="AR823" s="10"/>
      <c r="AT823" s="11"/>
      <c r="BB823" s="10"/>
      <c r="BD823" s="11"/>
      <c r="BL823" s="10"/>
      <c r="BN823" s="11"/>
      <c r="BV823" s="10"/>
      <c r="BX823" s="11"/>
      <c r="CF823" s="10"/>
      <c r="CH823" s="11"/>
      <c r="CP823" s="10"/>
      <c r="CR823" s="11"/>
      <c r="CZ823" s="10"/>
      <c r="DB823" s="11"/>
      <c r="DJ823" s="10"/>
      <c r="DL823" s="11"/>
      <c r="DT823" s="10"/>
      <c r="DV823" s="11"/>
      <c r="ED823" s="10"/>
      <c r="EF823" s="11"/>
      <c r="FX823" s="20"/>
      <c r="GA823" s="68"/>
      <c r="GB823" s="24"/>
      <c r="GD823" s="9" t="str">
        <f t="shared" si="36"/>
        <v xml:space="preserve"> </v>
      </c>
      <c r="GE823" s="9" t="str">
        <f t="shared" si="37"/>
        <v xml:space="preserve"> </v>
      </c>
      <c r="GF823" s="20"/>
      <c r="GH823" s="19"/>
      <c r="GI823" s="19"/>
      <c r="GJ823" s="20"/>
      <c r="GK823" s="20"/>
      <c r="GL823" s="20"/>
      <c r="GM823" s="20"/>
      <c r="GN823" s="20">
        <f t="shared" si="38"/>
        <v>0</v>
      </c>
      <c r="GO823" s="20"/>
      <c r="GP823" s="20"/>
      <c r="GQ823" s="20"/>
      <c r="GS823" s="20"/>
      <c r="GV823" s="68"/>
      <c r="GW823" s="13"/>
      <c r="GX823" s="13"/>
    </row>
    <row r="824" spans="4:206" s="9" customFormat="1" x14ac:dyDescent="0.25">
      <c r="D824" s="10"/>
      <c r="E824" s="10"/>
      <c r="X824" s="10"/>
      <c r="Z824" s="11"/>
      <c r="AH824" s="10"/>
      <c r="AJ824" s="11"/>
      <c r="AR824" s="10"/>
      <c r="AT824" s="11"/>
      <c r="BB824" s="10"/>
      <c r="BD824" s="11"/>
      <c r="BL824" s="10"/>
      <c r="BN824" s="11"/>
      <c r="BV824" s="10"/>
      <c r="BX824" s="11"/>
      <c r="CF824" s="10"/>
      <c r="CH824" s="11"/>
      <c r="CP824" s="10"/>
      <c r="CR824" s="11"/>
      <c r="CZ824" s="10"/>
      <c r="DB824" s="11"/>
      <c r="DJ824" s="10"/>
      <c r="DL824" s="11"/>
      <c r="DT824" s="10"/>
      <c r="DV824" s="11"/>
      <c r="ED824" s="10"/>
      <c r="EF824" s="11"/>
      <c r="FX824" s="20"/>
      <c r="GA824" s="68"/>
      <c r="GB824" s="24"/>
      <c r="GD824" s="9" t="str">
        <f t="shared" si="36"/>
        <v xml:space="preserve"> </v>
      </c>
      <c r="GE824" s="9" t="str">
        <f t="shared" si="37"/>
        <v xml:space="preserve"> </v>
      </c>
      <c r="GF824" s="20"/>
      <c r="GH824" s="19"/>
      <c r="GI824" s="19"/>
      <c r="GJ824" s="20"/>
      <c r="GK824" s="20"/>
      <c r="GL824" s="20"/>
      <c r="GM824" s="20"/>
      <c r="GN824" s="20">
        <f t="shared" si="38"/>
        <v>0</v>
      </c>
      <c r="GO824" s="20"/>
      <c r="GP824" s="20"/>
      <c r="GQ824" s="20"/>
      <c r="GS824" s="20"/>
      <c r="GV824" s="68"/>
      <c r="GW824" s="13"/>
      <c r="GX824" s="13"/>
    </row>
    <row r="825" spans="4:206" s="9" customFormat="1" x14ac:dyDescent="0.25">
      <c r="D825" s="10"/>
      <c r="E825" s="10"/>
      <c r="X825" s="10"/>
      <c r="Z825" s="11"/>
      <c r="AH825" s="10"/>
      <c r="AJ825" s="11"/>
      <c r="AR825" s="10"/>
      <c r="AT825" s="11"/>
      <c r="BB825" s="10"/>
      <c r="BD825" s="11"/>
      <c r="BL825" s="10"/>
      <c r="BN825" s="11"/>
      <c r="BV825" s="10"/>
      <c r="BX825" s="11"/>
      <c r="CF825" s="10"/>
      <c r="CH825" s="11"/>
      <c r="CP825" s="10"/>
      <c r="CR825" s="11"/>
      <c r="CZ825" s="10"/>
      <c r="DB825" s="11"/>
      <c r="DJ825" s="10"/>
      <c r="DL825" s="11"/>
      <c r="DT825" s="10"/>
      <c r="DV825" s="11"/>
      <c r="ED825" s="10"/>
      <c r="EF825" s="11"/>
      <c r="FX825" s="20"/>
      <c r="GA825" s="68"/>
      <c r="GB825" s="24"/>
      <c r="GD825" s="9" t="str">
        <f t="shared" si="36"/>
        <v xml:space="preserve"> </v>
      </c>
      <c r="GE825" s="9" t="str">
        <f t="shared" si="37"/>
        <v xml:space="preserve"> </v>
      </c>
      <c r="GF825" s="20"/>
      <c r="GH825" s="19"/>
      <c r="GI825" s="19"/>
      <c r="GJ825" s="20"/>
      <c r="GK825" s="20"/>
      <c r="GL825" s="20"/>
      <c r="GM825" s="20"/>
      <c r="GN825" s="20">
        <f t="shared" si="38"/>
        <v>0</v>
      </c>
      <c r="GO825" s="20"/>
      <c r="GP825" s="20"/>
      <c r="GQ825" s="20"/>
      <c r="GS825" s="20"/>
      <c r="GV825" s="68"/>
      <c r="GW825" s="13"/>
      <c r="GX825" s="13"/>
    </row>
    <row r="826" spans="4:206" s="9" customFormat="1" x14ac:dyDescent="0.25">
      <c r="D826" s="10"/>
      <c r="E826" s="10"/>
      <c r="X826" s="10"/>
      <c r="Z826" s="11"/>
      <c r="AH826" s="10"/>
      <c r="AJ826" s="11"/>
      <c r="AR826" s="10"/>
      <c r="AT826" s="11"/>
      <c r="BB826" s="10"/>
      <c r="BD826" s="11"/>
      <c r="BL826" s="10"/>
      <c r="BN826" s="11"/>
      <c r="BV826" s="10"/>
      <c r="BX826" s="11"/>
      <c r="CF826" s="10"/>
      <c r="CH826" s="11"/>
      <c r="CP826" s="10"/>
      <c r="CR826" s="11"/>
      <c r="CZ826" s="10"/>
      <c r="DB826" s="11"/>
      <c r="DJ826" s="10"/>
      <c r="DL826" s="11"/>
      <c r="DT826" s="10"/>
      <c r="DV826" s="11"/>
      <c r="ED826" s="10"/>
      <c r="EF826" s="11"/>
      <c r="FX826" s="20"/>
      <c r="GA826" s="68"/>
      <c r="GB826" s="24"/>
      <c r="GD826" s="9" t="str">
        <f t="shared" si="36"/>
        <v xml:space="preserve"> </v>
      </c>
      <c r="GE826" s="9" t="str">
        <f t="shared" si="37"/>
        <v xml:space="preserve"> </v>
      </c>
      <c r="GF826" s="20"/>
      <c r="GH826" s="19"/>
      <c r="GI826" s="19"/>
      <c r="GJ826" s="20"/>
      <c r="GK826" s="20"/>
      <c r="GL826" s="20"/>
      <c r="GM826" s="20"/>
      <c r="GN826" s="20">
        <f t="shared" si="38"/>
        <v>0</v>
      </c>
      <c r="GO826" s="20"/>
      <c r="GP826" s="20"/>
      <c r="GQ826" s="20"/>
      <c r="GS826" s="20"/>
      <c r="GV826" s="68"/>
      <c r="GW826" s="13"/>
      <c r="GX826" s="13"/>
    </row>
    <row r="827" spans="4:206" s="9" customFormat="1" x14ac:dyDescent="0.25">
      <c r="D827" s="10"/>
      <c r="E827" s="10"/>
      <c r="X827" s="10"/>
      <c r="Z827" s="11"/>
      <c r="AH827" s="10"/>
      <c r="AJ827" s="11"/>
      <c r="AR827" s="10"/>
      <c r="AT827" s="11"/>
      <c r="BB827" s="10"/>
      <c r="BD827" s="11"/>
      <c r="BL827" s="10"/>
      <c r="BN827" s="11"/>
      <c r="BV827" s="10"/>
      <c r="BX827" s="11"/>
      <c r="CF827" s="10"/>
      <c r="CH827" s="11"/>
      <c r="CP827" s="10"/>
      <c r="CR827" s="11"/>
      <c r="CZ827" s="10"/>
      <c r="DB827" s="11"/>
      <c r="DJ827" s="10"/>
      <c r="DL827" s="11"/>
      <c r="DT827" s="10"/>
      <c r="DV827" s="11"/>
      <c r="ED827" s="10"/>
      <c r="EF827" s="11"/>
      <c r="FX827" s="20"/>
      <c r="GA827" s="68"/>
      <c r="GB827" s="24"/>
      <c r="GD827" s="9" t="str">
        <f t="shared" si="36"/>
        <v xml:space="preserve"> </v>
      </c>
      <c r="GE827" s="9" t="str">
        <f t="shared" si="37"/>
        <v xml:space="preserve"> </v>
      </c>
      <c r="GF827" s="20"/>
      <c r="GH827" s="19"/>
      <c r="GI827" s="19"/>
      <c r="GJ827" s="20"/>
      <c r="GK827" s="20"/>
      <c r="GL827" s="20"/>
      <c r="GM827" s="20"/>
      <c r="GN827" s="20">
        <f t="shared" si="38"/>
        <v>0</v>
      </c>
      <c r="GO827" s="20"/>
      <c r="GP827" s="20"/>
      <c r="GQ827" s="20"/>
      <c r="GS827" s="20"/>
      <c r="GV827" s="68"/>
      <c r="GW827" s="13"/>
      <c r="GX827" s="13"/>
    </row>
    <row r="828" spans="4:206" s="9" customFormat="1" x14ac:dyDescent="0.25">
      <c r="D828" s="10"/>
      <c r="E828" s="10"/>
      <c r="X828" s="10"/>
      <c r="Z828" s="11"/>
      <c r="AH828" s="10"/>
      <c r="AJ828" s="11"/>
      <c r="AR828" s="10"/>
      <c r="AT828" s="11"/>
      <c r="BB828" s="10"/>
      <c r="BD828" s="11"/>
      <c r="BL828" s="10"/>
      <c r="BN828" s="11"/>
      <c r="BV828" s="10"/>
      <c r="BX828" s="11"/>
      <c r="CF828" s="10"/>
      <c r="CH828" s="11"/>
      <c r="CP828" s="10"/>
      <c r="CR828" s="11"/>
      <c r="CZ828" s="10"/>
      <c r="DB828" s="11"/>
      <c r="DJ828" s="10"/>
      <c r="DL828" s="11"/>
      <c r="DT828" s="10"/>
      <c r="DV828" s="11"/>
      <c r="ED828" s="10"/>
      <c r="EF828" s="11"/>
      <c r="FX828" s="20"/>
      <c r="GA828" s="68"/>
      <c r="GB828" s="24"/>
      <c r="GD828" s="9" t="str">
        <f t="shared" si="36"/>
        <v xml:space="preserve"> </v>
      </c>
      <c r="GE828" s="9" t="str">
        <f t="shared" si="37"/>
        <v xml:space="preserve"> </v>
      </c>
      <c r="GF828" s="20"/>
      <c r="GH828" s="19"/>
      <c r="GI828" s="19"/>
      <c r="GJ828" s="20"/>
      <c r="GK828" s="20"/>
      <c r="GL828" s="20"/>
      <c r="GM828" s="20"/>
      <c r="GN828" s="20">
        <f t="shared" si="38"/>
        <v>0</v>
      </c>
      <c r="GO828" s="20"/>
      <c r="GP828" s="20"/>
      <c r="GQ828" s="20"/>
      <c r="GS828" s="20"/>
      <c r="GV828" s="68"/>
      <c r="GW828" s="13"/>
      <c r="GX828" s="13"/>
    </row>
    <row r="829" spans="4:206" s="9" customFormat="1" x14ac:dyDescent="0.25">
      <c r="D829" s="10"/>
      <c r="E829" s="10"/>
      <c r="X829" s="10"/>
      <c r="Z829" s="11"/>
      <c r="AH829" s="10"/>
      <c r="AJ829" s="11"/>
      <c r="AR829" s="10"/>
      <c r="AT829" s="11"/>
      <c r="BB829" s="10"/>
      <c r="BD829" s="11"/>
      <c r="BL829" s="10"/>
      <c r="BN829" s="11"/>
      <c r="BV829" s="10"/>
      <c r="BX829" s="11"/>
      <c r="CF829" s="10"/>
      <c r="CH829" s="11"/>
      <c r="CP829" s="10"/>
      <c r="CR829" s="11"/>
      <c r="CZ829" s="10"/>
      <c r="DB829" s="11"/>
      <c r="DJ829" s="10"/>
      <c r="DL829" s="11"/>
      <c r="DT829" s="10"/>
      <c r="DV829" s="11"/>
      <c r="ED829" s="10"/>
      <c r="EF829" s="11"/>
      <c r="FX829" s="20"/>
      <c r="GA829" s="68"/>
      <c r="GB829" s="24"/>
      <c r="GD829" s="9" t="str">
        <f t="shared" si="36"/>
        <v xml:space="preserve"> </v>
      </c>
      <c r="GE829" s="9" t="str">
        <f t="shared" si="37"/>
        <v xml:space="preserve"> </v>
      </c>
      <c r="GF829" s="20"/>
      <c r="GH829" s="19"/>
      <c r="GI829" s="19"/>
      <c r="GJ829" s="20"/>
      <c r="GK829" s="20"/>
      <c r="GL829" s="20"/>
      <c r="GM829" s="20"/>
      <c r="GN829" s="20">
        <f t="shared" si="38"/>
        <v>0</v>
      </c>
      <c r="GO829" s="20"/>
      <c r="GP829" s="20"/>
      <c r="GQ829" s="20"/>
      <c r="GS829" s="20"/>
      <c r="GV829" s="68"/>
      <c r="GW829" s="13"/>
      <c r="GX829" s="13"/>
    </row>
    <row r="830" spans="4:206" s="9" customFormat="1" x14ac:dyDescent="0.25">
      <c r="D830" s="10"/>
      <c r="E830" s="10"/>
      <c r="X830" s="10"/>
      <c r="Z830" s="11"/>
      <c r="AH830" s="10"/>
      <c r="AJ830" s="11"/>
      <c r="AR830" s="10"/>
      <c r="AT830" s="11"/>
      <c r="BB830" s="10"/>
      <c r="BD830" s="11"/>
      <c r="BL830" s="10"/>
      <c r="BN830" s="11"/>
      <c r="BV830" s="10"/>
      <c r="BX830" s="11"/>
      <c r="CF830" s="10"/>
      <c r="CH830" s="11"/>
      <c r="CP830" s="10"/>
      <c r="CR830" s="11"/>
      <c r="CZ830" s="10"/>
      <c r="DB830" s="11"/>
      <c r="DJ830" s="10"/>
      <c r="DL830" s="11"/>
      <c r="DT830" s="10"/>
      <c r="DV830" s="11"/>
      <c r="ED830" s="10"/>
      <c r="EF830" s="11"/>
      <c r="FX830" s="20"/>
      <c r="GA830" s="68"/>
      <c r="GB830" s="24"/>
      <c r="GD830" s="9" t="str">
        <f t="shared" si="36"/>
        <v xml:space="preserve"> </v>
      </c>
      <c r="GE830" s="9" t="str">
        <f t="shared" si="37"/>
        <v xml:space="preserve"> </v>
      </c>
      <c r="GF830" s="20"/>
      <c r="GH830" s="19"/>
      <c r="GI830" s="19"/>
      <c r="GJ830" s="20"/>
      <c r="GK830" s="20"/>
      <c r="GL830" s="20"/>
      <c r="GM830" s="20"/>
      <c r="GN830" s="20">
        <f t="shared" si="38"/>
        <v>0</v>
      </c>
      <c r="GO830" s="20"/>
      <c r="GP830" s="20"/>
      <c r="GQ830" s="20"/>
      <c r="GS830" s="20"/>
      <c r="GV830" s="68"/>
      <c r="GW830" s="13"/>
      <c r="GX830" s="13"/>
    </row>
    <row r="831" spans="4:206" s="9" customFormat="1" x14ac:dyDescent="0.25">
      <c r="D831" s="10"/>
      <c r="E831" s="10"/>
      <c r="X831" s="10"/>
      <c r="Z831" s="11"/>
      <c r="AH831" s="10"/>
      <c r="AJ831" s="11"/>
      <c r="AR831" s="10"/>
      <c r="AT831" s="11"/>
      <c r="BB831" s="10"/>
      <c r="BD831" s="11"/>
      <c r="BL831" s="10"/>
      <c r="BN831" s="11"/>
      <c r="BV831" s="10"/>
      <c r="BX831" s="11"/>
      <c r="CF831" s="10"/>
      <c r="CH831" s="11"/>
      <c r="CP831" s="10"/>
      <c r="CR831" s="11"/>
      <c r="CZ831" s="10"/>
      <c r="DB831" s="11"/>
      <c r="DJ831" s="10"/>
      <c r="DL831" s="11"/>
      <c r="DT831" s="10"/>
      <c r="DV831" s="11"/>
      <c r="ED831" s="10"/>
      <c r="EF831" s="11"/>
      <c r="FX831" s="20"/>
      <c r="GA831" s="68"/>
      <c r="GB831" s="24"/>
      <c r="GD831" s="9" t="str">
        <f t="shared" si="36"/>
        <v xml:space="preserve"> </v>
      </c>
      <c r="GE831" s="9" t="str">
        <f t="shared" si="37"/>
        <v xml:space="preserve"> </v>
      </c>
      <c r="GF831" s="20"/>
      <c r="GH831" s="19"/>
      <c r="GI831" s="19"/>
      <c r="GJ831" s="20"/>
      <c r="GK831" s="20"/>
      <c r="GL831" s="20"/>
      <c r="GM831" s="20"/>
      <c r="GN831" s="20">
        <f t="shared" si="38"/>
        <v>0</v>
      </c>
      <c r="GO831" s="20"/>
      <c r="GP831" s="20"/>
      <c r="GQ831" s="20"/>
      <c r="GS831" s="20"/>
      <c r="GV831" s="68"/>
      <c r="GW831" s="13"/>
      <c r="GX831" s="13"/>
    </row>
    <row r="832" spans="4:206" s="9" customFormat="1" x14ac:dyDescent="0.25">
      <c r="D832" s="10"/>
      <c r="E832" s="10"/>
      <c r="X832" s="10"/>
      <c r="Z832" s="11"/>
      <c r="AH832" s="10"/>
      <c r="AJ832" s="11"/>
      <c r="AR832" s="10"/>
      <c r="AT832" s="11"/>
      <c r="BB832" s="10"/>
      <c r="BD832" s="11"/>
      <c r="BL832" s="10"/>
      <c r="BN832" s="11"/>
      <c r="BV832" s="10"/>
      <c r="BX832" s="11"/>
      <c r="CF832" s="10"/>
      <c r="CH832" s="11"/>
      <c r="CP832" s="10"/>
      <c r="CR832" s="11"/>
      <c r="CZ832" s="10"/>
      <c r="DB832" s="11"/>
      <c r="DJ832" s="10"/>
      <c r="DL832" s="11"/>
      <c r="DT832" s="10"/>
      <c r="DV832" s="11"/>
      <c r="ED832" s="10"/>
      <c r="EF832" s="11"/>
      <c r="FX832" s="20"/>
      <c r="GA832" s="68"/>
      <c r="GB832" s="24"/>
      <c r="GD832" s="9" t="str">
        <f t="shared" si="36"/>
        <v xml:space="preserve"> </v>
      </c>
      <c r="GE832" s="9" t="str">
        <f t="shared" si="37"/>
        <v xml:space="preserve"> </v>
      </c>
      <c r="GF832" s="20"/>
      <c r="GH832" s="19"/>
      <c r="GI832" s="19"/>
      <c r="GJ832" s="20"/>
      <c r="GK832" s="20"/>
      <c r="GL832" s="20"/>
      <c r="GM832" s="20"/>
      <c r="GN832" s="20">
        <f t="shared" si="38"/>
        <v>0</v>
      </c>
      <c r="GO832" s="20"/>
      <c r="GP832" s="20"/>
      <c r="GQ832" s="20"/>
      <c r="GS832" s="20"/>
      <c r="GV832" s="68"/>
      <c r="GW832" s="13"/>
      <c r="GX832" s="13"/>
    </row>
    <row r="833" spans="4:206" s="9" customFormat="1" x14ac:dyDescent="0.25">
      <c r="D833" s="10"/>
      <c r="E833" s="10"/>
      <c r="X833" s="10"/>
      <c r="Z833" s="11"/>
      <c r="AH833" s="10"/>
      <c r="AJ833" s="11"/>
      <c r="AR833" s="10"/>
      <c r="AT833" s="11"/>
      <c r="BB833" s="10"/>
      <c r="BD833" s="11"/>
      <c r="BL833" s="10"/>
      <c r="BN833" s="11"/>
      <c r="BV833" s="10"/>
      <c r="BX833" s="11"/>
      <c r="CF833" s="10"/>
      <c r="CH833" s="11"/>
      <c r="CP833" s="10"/>
      <c r="CR833" s="11"/>
      <c r="CZ833" s="10"/>
      <c r="DB833" s="11"/>
      <c r="DJ833" s="10"/>
      <c r="DL833" s="11"/>
      <c r="DT833" s="10"/>
      <c r="DV833" s="11"/>
      <c r="ED833" s="10"/>
      <c r="EF833" s="11"/>
      <c r="FX833" s="20"/>
      <c r="GA833" s="68"/>
      <c r="GB833" s="24"/>
      <c r="GD833" s="9" t="str">
        <f t="shared" si="36"/>
        <v xml:space="preserve"> </v>
      </c>
      <c r="GE833" s="9" t="str">
        <f t="shared" si="37"/>
        <v xml:space="preserve"> </v>
      </c>
      <c r="GF833" s="20"/>
      <c r="GH833" s="19"/>
      <c r="GI833" s="19"/>
      <c r="GJ833" s="20"/>
      <c r="GK833" s="20"/>
      <c r="GL833" s="20"/>
      <c r="GM833" s="20"/>
      <c r="GN833" s="20">
        <f t="shared" si="38"/>
        <v>0</v>
      </c>
      <c r="GO833" s="20"/>
      <c r="GP833" s="20"/>
      <c r="GQ833" s="20"/>
      <c r="GS833" s="20"/>
      <c r="GV833" s="68"/>
      <c r="GW833" s="13"/>
      <c r="GX833" s="13"/>
    </row>
    <row r="834" spans="4:206" s="9" customFormat="1" x14ac:dyDescent="0.25">
      <c r="D834" s="10"/>
      <c r="E834" s="10"/>
      <c r="X834" s="10"/>
      <c r="Z834" s="11"/>
      <c r="AH834" s="10"/>
      <c r="AJ834" s="11"/>
      <c r="AR834" s="10"/>
      <c r="AT834" s="11"/>
      <c r="BB834" s="10"/>
      <c r="BD834" s="11"/>
      <c r="BL834" s="10"/>
      <c r="BN834" s="11"/>
      <c r="BV834" s="10"/>
      <c r="BX834" s="11"/>
      <c r="CF834" s="10"/>
      <c r="CH834" s="11"/>
      <c r="CP834" s="10"/>
      <c r="CR834" s="11"/>
      <c r="CZ834" s="10"/>
      <c r="DB834" s="11"/>
      <c r="DJ834" s="10"/>
      <c r="DL834" s="11"/>
      <c r="DT834" s="10"/>
      <c r="DV834" s="11"/>
      <c r="ED834" s="10"/>
      <c r="EF834" s="11"/>
      <c r="FX834" s="20"/>
      <c r="GA834" s="68"/>
      <c r="GB834" s="24"/>
      <c r="GD834" s="9" t="str">
        <f t="shared" si="36"/>
        <v xml:space="preserve"> </v>
      </c>
      <c r="GE834" s="9" t="str">
        <f t="shared" si="37"/>
        <v xml:space="preserve"> </v>
      </c>
      <c r="GF834" s="20"/>
      <c r="GH834" s="19"/>
      <c r="GI834" s="19"/>
      <c r="GJ834" s="20"/>
      <c r="GK834" s="20"/>
      <c r="GL834" s="20"/>
      <c r="GM834" s="20"/>
      <c r="GN834" s="20">
        <f t="shared" si="38"/>
        <v>0</v>
      </c>
      <c r="GO834" s="20"/>
      <c r="GP834" s="20"/>
      <c r="GQ834" s="20"/>
      <c r="GS834" s="20"/>
      <c r="GV834" s="68"/>
      <c r="GW834" s="13"/>
      <c r="GX834" s="13"/>
    </row>
    <row r="835" spans="4:206" s="9" customFormat="1" x14ac:dyDescent="0.25">
      <c r="D835" s="10"/>
      <c r="E835" s="10"/>
      <c r="X835" s="10"/>
      <c r="Z835" s="11"/>
      <c r="AH835" s="10"/>
      <c r="AJ835" s="11"/>
      <c r="AR835" s="10"/>
      <c r="AT835" s="11"/>
      <c r="BB835" s="10"/>
      <c r="BD835" s="11"/>
      <c r="BL835" s="10"/>
      <c r="BN835" s="11"/>
      <c r="BV835" s="10"/>
      <c r="BX835" s="11"/>
      <c r="CF835" s="10"/>
      <c r="CH835" s="11"/>
      <c r="CP835" s="10"/>
      <c r="CR835" s="11"/>
      <c r="CZ835" s="10"/>
      <c r="DB835" s="11"/>
      <c r="DJ835" s="10"/>
      <c r="DL835" s="11"/>
      <c r="DT835" s="10"/>
      <c r="DV835" s="11"/>
      <c r="ED835" s="10"/>
      <c r="EF835" s="11"/>
      <c r="FX835" s="20"/>
      <c r="GA835" s="68"/>
      <c r="GB835" s="24"/>
      <c r="GD835" s="9" t="str">
        <f t="shared" si="36"/>
        <v xml:space="preserve"> </v>
      </c>
      <c r="GE835" s="9" t="str">
        <f t="shared" si="37"/>
        <v xml:space="preserve"> </v>
      </c>
      <c r="GF835" s="20"/>
      <c r="GH835" s="19"/>
      <c r="GI835" s="19"/>
      <c r="GJ835" s="20"/>
      <c r="GK835" s="20"/>
      <c r="GL835" s="20"/>
      <c r="GM835" s="20"/>
      <c r="GN835" s="20">
        <f t="shared" si="38"/>
        <v>0</v>
      </c>
      <c r="GO835" s="20"/>
      <c r="GP835" s="20"/>
      <c r="GQ835" s="20"/>
      <c r="GS835" s="20"/>
      <c r="GV835" s="68"/>
      <c r="GW835" s="13"/>
      <c r="GX835" s="13"/>
    </row>
    <row r="836" spans="4:206" s="9" customFormat="1" x14ac:dyDescent="0.25">
      <c r="D836" s="10"/>
      <c r="E836" s="10"/>
      <c r="X836" s="10"/>
      <c r="Z836" s="11"/>
      <c r="AH836" s="10"/>
      <c r="AJ836" s="11"/>
      <c r="AR836" s="10"/>
      <c r="AT836" s="11"/>
      <c r="BB836" s="10"/>
      <c r="BD836" s="11"/>
      <c r="BL836" s="10"/>
      <c r="BN836" s="11"/>
      <c r="BV836" s="10"/>
      <c r="BX836" s="11"/>
      <c r="CF836" s="10"/>
      <c r="CH836" s="11"/>
      <c r="CP836" s="10"/>
      <c r="CR836" s="11"/>
      <c r="CZ836" s="10"/>
      <c r="DB836" s="11"/>
      <c r="DJ836" s="10"/>
      <c r="DL836" s="11"/>
      <c r="DT836" s="10"/>
      <c r="DV836" s="11"/>
      <c r="ED836" s="10"/>
      <c r="EF836" s="11"/>
      <c r="FX836" s="20"/>
      <c r="GA836" s="68"/>
      <c r="GB836" s="24"/>
      <c r="GD836" s="9" t="str">
        <f t="shared" si="36"/>
        <v xml:space="preserve"> </v>
      </c>
      <c r="GE836" s="9" t="str">
        <f t="shared" si="37"/>
        <v xml:space="preserve"> </v>
      </c>
      <c r="GF836" s="20"/>
      <c r="GH836" s="19"/>
      <c r="GI836" s="19"/>
      <c r="GJ836" s="20"/>
      <c r="GK836" s="20"/>
      <c r="GL836" s="20"/>
      <c r="GM836" s="20"/>
      <c r="GN836" s="20">
        <f t="shared" si="38"/>
        <v>0</v>
      </c>
      <c r="GO836" s="20"/>
      <c r="GP836" s="20"/>
      <c r="GQ836" s="20"/>
      <c r="GS836" s="20"/>
      <c r="GV836" s="68"/>
      <c r="GW836" s="13"/>
      <c r="GX836" s="13"/>
    </row>
    <row r="837" spans="4:206" s="9" customFormat="1" x14ac:dyDescent="0.25">
      <c r="D837" s="10"/>
      <c r="E837" s="10"/>
      <c r="X837" s="10"/>
      <c r="Z837" s="11"/>
      <c r="AH837" s="10"/>
      <c r="AJ837" s="11"/>
      <c r="AR837" s="10"/>
      <c r="AT837" s="11"/>
      <c r="BB837" s="10"/>
      <c r="BD837" s="11"/>
      <c r="BL837" s="10"/>
      <c r="BN837" s="11"/>
      <c r="BV837" s="10"/>
      <c r="BX837" s="11"/>
      <c r="CF837" s="10"/>
      <c r="CH837" s="11"/>
      <c r="CP837" s="10"/>
      <c r="CR837" s="11"/>
      <c r="CZ837" s="10"/>
      <c r="DB837" s="11"/>
      <c r="DJ837" s="10"/>
      <c r="DL837" s="11"/>
      <c r="DT837" s="10"/>
      <c r="DV837" s="11"/>
      <c r="ED837" s="10"/>
      <c r="EF837" s="11"/>
      <c r="FX837" s="20"/>
      <c r="GA837" s="68"/>
      <c r="GB837" s="24"/>
      <c r="GD837" s="9" t="str">
        <f t="shared" si="36"/>
        <v xml:space="preserve"> </v>
      </c>
      <c r="GE837" s="9" t="str">
        <f t="shared" si="37"/>
        <v xml:space="preserve"> </v>
      </c>
      <c r="GF837" s="20"/>
      <c r="GH837" s="19"/>
      <c r="GI837" s="19"/>
      <c r="GJ837" s="20"/>
      <c r="GK837" s="20"/>
      <c r="GL837" s="20"/>
      <c r="GM837" s="20"/>
      <c r="GN837" s="20">
        <f t="shared" si="38"/>
        <v>0</v>
      </c>
      <c r="GO837" s="20"/>
      <c r="GP837" s="20"/>
      <c r="GQ837" s="20"/>
      <c r="GS837" s="20"/>
      <c r="GV837" s="68"/>
      <c r="GW837" s="13"/>
      <c r="GX837" s="13"/>
    </row>
    <row r="838" spans="4:206" s="9" customFormat="1" x14ac:dyDescent="0.25">
      <c r="D838" s="10"/>
      <c r="E838" s="10"/>
      <c r="X838" s="10"/>
      <c r="Z838" s="11"/>
      <c r="AH838" s="10"/>
      <c r="AJ838" s="11"/>
      <c r="AR838" s="10"/>
      <c r="AT838" s="11"/>
      <c r="BB838" s="10"/>
      <c r="BD838" s="11"/>
      <c r="BL838" s="10"/>
      <c r="BN838" s="11"/>
      <c r="BV838" s="10"/>
      <c r="BX838" s="11"/>
      <c r="CF838" s="10"/>
      <c r="CH838" s="11"/>
      <c r="CP838" s="10"/>
      <c r="CR838" s="11"/>
      <c r="CZ838" s="10"/>
      <c r="DB838" s="11"/>
      <c r="DJ838" s="10"/>
      <c r="DL838" s="11"/>
      <c r="DT838" s="10"/>
      <c r="DV838" s="11"/>
      <c r="ED838" s="10"/>
      <c r="EF838" s="11"/>
      <c r="FX838" s="20"/>
      <c r="GA838" s="68"/>
      <c r="GB838" s="24"/>
      <c r="GD838" s="9" t="str">
        <f t="shared" si="36"/>
        <v xml:space="preserve"> </v>
      </c>
      <c r="GE838" s="9" t="str">
        <f t="shared" si="37"/>
        <v xml:space="preserve"> </v>
      </c>
      <c r="GF838" s="20"/>
      <c r="GH838" s="19"/>
      <c r="GI838" s="19"/>
      <c r="GJ838" s="20"/>
      <c r="GK838" s="20"/>
      <c r="GL838" s="20"/>
      <c r="GM838" s="20"/>
      <c r="GN838" s="20">
        <f t="shared" si="38"/>
        <v>0</v>
      </c>
      <c r="GO838" s="20"/>
      <c r="GP838" s="20"/>
      <c r="GQ838" s="20"/>
      <c r="GS838" s="20"/>
      <c r="GV838" s="68"/>
      <c r="GW838" s="13"/>
      <c r="GX838" s="13"/>
    </row>
    <row r="839" spans="4:206" s="9" customFormat="1" x14ac:dyDescent="0.25">
      <c r="D839" s="10"/>
      <c r="E839" s="10"/>
      <c r="X839" s="10"/>
      <c r="Z839" s="11"/>
      <c r="AH839" s="10"/>
      <c r="AJ839" s="11"/>
      <c r="AR839" s="10"/>
      <c r="AT839" s="11"/>
      <c r="BB839" s="10"/>
      <c r="BD839" s="11"/>
      <c r="BL839" s="10"/>
      <c r="BN839" s="11"/>
      <c r="BV839" s="10"/>
      <c r="BX839" s="11"/>
      <c r="CF839" s="10"/>
      <c r="CH839" s="11"/>
      <c r="CP839" s="10"/>
      <c r="CR839" s="11"/>
      <c r="CZ839" s="10"/>
      <c r="DB839" s="11"/>
      <c r="DJ839" s="10"/>
      <c r="DL839" s="11"/>
      <c r="DT839" s="10"/>
      <c r="DV839" s="11"/>
      <c r="ED839" s="10"/>
      <c r="EF839" s="11"/>
      <c r="FX839" s="20"/>
      <c r="GA839" s="68"/>
      <c r="GB839" s="24"/>
      <c r="GD839" s="9" t="str">
        <f t="shared" si="36"/>
        <v xml:space="preserve"> </v>
      </c>
      <c r="GE839" s="9" t="str">
        <f t="shared" si="37"/>
        <v xml:space="preserve"> </v>
      </c>
      <c r="GF839" s="20"/>
      <c r="GH839" s="19"/>
      <c r="GI839" s="19"/>
      <c r="GJ839" s="20"/>
      <c r="GK839" s="20"/>
      <c r="GL839" s="20"/>
      <c r="GM839" s="20"/>
      <c r="GN839" s="20">
        <f t="shared" si="38"/>
        <v>0</v>
      </c>
      <c r="GO839" s="20"/>
      <c r="GP839" s="20"/>
      <c r="GQ839" s="20"/>
      <c r="GS839" s="20"/>
      <c r="GV839" s="68"/>
      <c r="GW839" s="13"/>
      <c r="GX839" s="13"/>
    </row>
    <row r="840" spans="4:206" s="9" customFormat="1" x14ac:dyDescent="0.25">
      <c r="D840" s="10"/>
      <c r="E840" s="10"/>
      <c r="X840" s="10"/>
      <c r="Z840" s="11"/>
      <c r="AH840" s="10"/>
      <c r="AJ840" s="11"/>
      <c r="AR840" s="10"/>
      <c r="AT840" s="11"/>
      <c r="BB840" s="10"/>
      <c r="BD840" s="11"/>
      <c r="BL840" s="10"/>
      <c r="BN840" s="11"/>
      <c r="BV840" s="10"/>
      <c r="BX840" s="11"/>
      <c r="CF840" s="10"/>
      <c r="CH840" s="11"/>
      <c r="CP840" s="10"/>
      <c r="CR840" s="11"/>
      <c r="CZ840" s="10"/>
      <c r="DB840" s="11"/>
      <c r="DJ840" s="10"/>
      <c r="DL840" s="11"/>
      <c r="DT840" s="10"/>
      <c r="DV840" s="11"/>
      <c r="ED840" s="10"/>
      <c r="EF840" s="11"/>
      <c r="FX840" s="20"/>
      <c r="GA840" s="68"/>
      <c r="GB840" s="24"/>
      <c r="GD840" s="9" t="str">
        <f t="shared" ref="GD840:GD903" si="39">IF(GC840&lt;FX840, "Y", " ")</f>
        <v xml:space="preserve"> </v>
      </c>
      <c r="GE840" s="9" t="str">
        <f t="shared" ref="GE840:GE903" si="40">IF(GC840&gt;FX840, "N", " ")</f>
        <v xml:space="preserve"> </v>
      </c>
      <c r="GF840" s="20"/>
      <c r="GH840" s="19"/>
      <c r="GI840" s="19"/>
      <c r="GJ840" s="20"/>
      <c r="GK840" s="20"/>
      <c r="GL840" s="20"/>
      <c r="GM840" s="20"/>
      <c r="GN840" s="20">
        <f t="shared" ref="GN840:GN903" si="41">GK840+GL840+GM840</f>
        <v>0</v>
      </c>
      <c r="GO840" s="20"/>
      <c r="GP840" s="20"/>
      <c r="GQ840" s="20"/>
      <c r="GS840" s="20"/>
      <c r="GV840" s="68"/>
      <c r="GW840" s="13"/>
      <c r="GX840" s="13"/>
    </row>
    <row r="841" spans="4:206" s="9" customFormat="1" x14ac:dyDescent="0.25">
      <c r="D841" s="10"/>
      <c r="E841" s="10"/>
      <c r="X841" s="10"/>
      <c r="Z841" s="11"/>
      <c r="AH841" s="10"/>
      <c r="AJ841" s="11"/>
      <c r="AR841" s="10"/>
      <c r="AT841" s="11"/>
      <c r="BB841" s="10"/>
      <c r="BD841" s="11"/>
      <c r="BL841" s="10"/>
      <c r="BN841" s="11"/>
      <c r="BV841" s="10"/>
      <c r="BX841" s="11"/>
      <c r="CF841" s="10"/>
      <c r="CH841" s="11"/>
      <c r="CP841" s="10"/>
      <c r="CR841" s="11"/>
      <c r="CZ841" s="10"/>
      <c r="DB841" s="11"/>
      <c r="DJ841" s="10"/>
      <c r="DL841" s="11"/>
      <c r="DT841" s="10"/>
      <c r="DV841" s="11"/>
      <c r="ED841" s="10"/>
      <c r="EF841" s="11"/>
      <c r="FX841" s="20"/>
      <c r="GA841" s="68"/>
      <c r="GB841" s="24"/>
      <c r="GD841" s="9" t="str">
        <f t="shared" si="39"/>
        <v xml:space="preserve"> </v>
      </c>
      <c r="GE841" s="9" t="str">
        <f t="shared" si="40"/>
        <v xml:space="preserve"> </v>
      </c>
      <c r="GF841" s="20"/>
      <c r="GH841" s="19"/>
      <c r="GI841" s="19"/>
      <c r="GJ841" s="20"/>
      <c r="GK841" s="20"/>
      <c r="GL841" s="20"/>
      <c r="GM841" s="20"/>
      <c r="GN841" s="20">
        <f t="shared" si="41"/>
        <v>0</v>
      </c>
      <c r="GO841" s="20"/>
      <c r="GP841" s="20"/>
      <c r="GQ841" s="20"/>
      <c r="GS841" s="20"/>
      <c r="GV841" s="68"/>
      <c r="GW841" s="13"/>
      <c r="GX841" s="13"/>
    </row>
    <row r="842" spans="4:206" s="9" customFormat="1" x14ac:dyDescent="0.25">
      <c r="D842" s="10"/>
      <c r="E842" s="10"/>
      <c r="X842" s="10"/>
      <c r="Z842" s="11"/>
      <c r="AH842" s="10"/>
      <c r="AJ842" s="11"/>
      <c r="AR842" s="10"/>
      <c r="AT842" s="11"/>
      <c r="BB842" s="10"/>
      <c r="BD842" s="11"/>
      <c r="BL842" s="10"/>
      <c r="BN842" s="11"/>
      <c r="BV842" s="10"/>
      <c r="BX842" s="11"/>
      <c r="CF842" s="10"/>
      <c r="CH842" s="11"/>
      <c r="CP842" s="10"/>
      <c r="CR842" s="11"/>
      <c r="CZ842" s="10"/>
      <c r="DB842" s="11"/>
      <c r="DJ842" s="10"/>
      <c r="DL842" s="11"/>
      <c r="DT842" s="10"/>
      <c r="DV842" s="11"/>
      <c r="ED842" s="10"/>
      <c r="EF842" s="11"/>
      <c r="FX842" s="20"/>
      <c r="GA842" s="68"/>
      <c r="GB842" s="24"/>
      <c r="GD842" s="9" t="str">
        <f t="shared" si="39"/>
        <v xml:space="preserve"> </v>
      </c>
      <c r="GE842" s="9" t="str">
        <f t="shared" si="40"/>
        <v xml:space="preserve"> </v>
      </c>
      <c r="GF842" s="20"/>
      <c r="GH842" s="19"/>
      <c r="GI842" s="19"/>
      <c r="GJ842" s="20"/>
      <c r="GK842" s="20"/>
      <c r="GL842" s="20"/>
      <c r="GM842" s="20"/>
      <c r="GN842" s="20">
        <f t="shared" si="41"/>
        <v>0</v>
      </c>
      <c r="GO842" s="20"/>
      <c r="GP842" s="20"/>
      <c r="GQ842" s="20"/>
      <c r="GS842" s="20"/>
      <c r="GV842" s="68"/>
      <c r="GW842" s="13"/>
      <c r="GX842" s="13"/>
    </row>
    <row r="843" spans="4:206" s="9" customFormat="1" x14ac:dyDescent="0.25">
      <c r="D843" s="10"/>
      <c r="E843" s="10"/>
      <c r="X843" s="10"/>
      <c r="Z843" s="11"/>
      <c r="AH843" s="10"/>
      <c r="AJ843" s="11"/>
      <c r="AR843" s="10"/>
      <c r="AT843" s="11"/>
      <c r="BB843" s="10"/>
      <c r="BD843" s="11"/>
      <c r="BL843" s="10"/>
      <c r="BN843" s="11"/>
      <c r="BV843" s="10"/>
      <c r="BX843" s="11"/>
      <c r="CF843" s="10"/>
      <c r="CH843" s="11"/>
      <c r="CP843" s="10"/>
      <c r="CR843" s="11"/>
      <c r="CZ843" s="10"/>
      <c r="DB843" s="11"/>
      <c r="DJ843" s="10"/>
      <c r="DL843" s="11"/>
      <c r="DT843" s="10"/>
      <c r="DV843" s="11"/>
      <c r="ED843" s="10"/>
      <c r="EF843" s="11"/>
      <c r="FX843" s="20"/>
      <c r="GA843" s="68"/>
      <c r="GB843" s="24"/>
      <c r="GD843" s="9" t="str">
        <f t="shared" si="39"/>
        <v xml:space="preserve"> </v>
      </c>
      <c r="GE843" s="9" t="str">
        <f t="shared" si="40"/>
        <v xml:space="preserve"> </v>
      </c>
      <c r="GF843" s="20"/>
      <c r="GH843" s="19"/>
      <c r="GI843" s="19"/>
      <c r="GJ843" s="20"/>
      <c r="GK843" s="20"/>
      <c r="GL843" s="20"/>
      <c r="GM843" s="20"/>
      <c r="GN843" s="20">
        <f t="shared" si="41"/>
        <v>0</v>
      </c>
      <c r="GO843" s="20"/>
      <c r="GP843" s="20"/>
      <c r="GQ843" s="20"/>
      <c r="GS843" s="20"/>
      <c r="GV843" s="68"/>
      <c r="GW843" s="13"/>
      <c r="GX843" s="13"/>
    </row>
    <row r="844" spans="4:206" s="9" customFormat="1" x14ac:dyDescent="0.25">
      <c r="D844" s="10"/>
      <c r="E844" s="10"/>
      <c r="X844" s="10"/>
      <c r="Z844" s="11"/>
      <c r="AH844" s="10"/>
      <c r="AJ844" s="11"/>
      <c r="AR844" s="10"/>
      <c r="AT844" s="11"/>
      <c r="BB844" s="10"/>
      <c r="BD844" s="11"/>
      <c r="BL844" s="10"/>
      <c r="BN844" s="11"/>
      <c r="BV844" s="10"/>
      <c r="BX844" s="11"/>
      <c r="CF844" s="10"/>
      <c r="CH844" s="11"/>
      <c r="CP844" s="10"/>
      <c r="CR844" s="11"/>
      <c r="CZ844" s="10"/>
      <c r="DB844" s="11"/>
      <c r="DJ844" s="10"/>
      <c r="DL844" s="11"/>
      <c r="DT844" s="10"/>
      <c r="DV844" s="11"/>
      <c r="ED844" s="10"/>
      <c r="EF844" s="11"/>
      <c r="FX844" s="20"/>
      <c r="GA844" s="68"/>
      <c r="GB844" s="24"/>
      <c r="GD844" s="9" t="str">
        <f t="shared" si="39"/>
        <v xml:space="preserve"> </v>
      </c>
      <c r="GE844" s="9" t="str">
        <f t="shared" si="40"/>
        <v xml:space="preserve"> </v>
      </c>
      <c r="GF844" s="20"/>
      <c r="GH844" s="19"/>
      <c r="GI844" s="19"/>
      <c r="GJ844" s="20"/>
      <c r="GK844" s="20"/>
      <c r="GL844" s="20"/>
      <c r="GM844" s="20"/>
      <c r="GN844" s="20">
        <f t="shared" si="41"/>
        <v>0</v>
      </c>
      <c r="GO844" s="20"/>
      <c r="GP844" s="20"/>
      <c r="GQ844" s="20"/>
      <c r="GS844" s="20"/>
      <c r="GV844" s="68"/>
      <c r="GW844" s="13"/>
      <c r="GX844" s="13"/>
    </row>
    <row r="845" spans="4:206" s="9" customFormat="1" x14ac:dyDescent="0.25">
      <c r="D845" s="10"/>
      <c r="E845" s="10"/>
      <c r="X845" s="10"/>
      <c r="Z845" s="11"/>
      <c r="AH845" s="10"/>
      <c r="AJ845" s="11"/>
      <c r="AR845" s="10"/>
      <c r="AT845" s="11"/>
      <c r="BB845" s="10"/>
      <c r="BD845" s="11"/>
      <c r="BL845" s="10"/>
      <c r="BN845" s="11"/>
      <c r="BV845" s="10"/>
      <c r="BX845" s="11"/>
      <c r="CF845" s="10"/>
      <c r="CH845" s="11"/>
      <c r="CP845" s="10"/>
      <c r="CR845" s="11"/>
      <c r="CZ845" s="10"/>
      <c r="DB845" s="11"/>
      <c r="DJ845" s="10"/>
      <c r="DL845" s="11"/>
      <c r="DT845" s="10"/>
      <c r="DV845" s="11"/>
      <c r="ED845" s="10"/>
      <c r="EF845" s="11"/>
      <c r="FX845" s="20"/>
      <c r="GA845" s="68"/>
      <c r="GB845" s="24"/>
      <c r="GD845" s="9" t="str">
        <f t="shared" si="39"/>
        <v xml:space="preserve"> </v>
      </c>
      <c r="GE845" s="9" t="str">
        <f t="shared" si="40"/>
        <v xml:space="preserve"> </v>
      </c>
      <c r="GF845" s="20"/>
      <c r="GH845" s="19"/>
      <c r="GI845" s="19"/>
      <c r="GJ845" s="20"/>
      <c r="GK845" s="20"/>
      <c r="GL845" s="20"/>
      <c r="GM845" s="20"/>
      <c r="GN845" s="20">
        <f t="shared" si="41"/>
        <v>0</v>
      </c>
      <c r="GO845" s="20"/>
      <c r="GP845" s="20"/>
      <c r="GQ845" s="20"/>
      <c r="GS845" s="20"/>
      <c r="GV845" s="68"/>
      <c r="GW845" s="13"/>
      <c r="GX845" s="13"/>
    </row>
    <row r="846" spans="4:206" s="9" customFormat="1" x14ac:dyDescent="0.25">
      <c r="D846" s="10"/>
      <c r="E846" s="10"/>
      <c r="X846" s="10"/>
      <c r="Z846" s="11"/>
      <c r="AH846" s="10"/>
      <c r="AJ846" s="11"/>
      <c r="AR846" s="10"/>
      <c r="AT846" s="11"/>
      <c r="BB846" s="10"/>
      <c r="BD846" s="11"/>
      <c r="BL846" s="10"/>
      <c r="BN846" s="11"/>
      <c r="BV846" s="10"/>
      <c r="BX846" s="11"/>
      <c r="CF846" s="10"/>
      <c r="CH846" s="11"/>
      <c r="CP846" s="10"/>
      <c r="CR846" s="11"/>
      <c r="CZ846" s="10"/>
      <c r="DB846" s="11"/>
      <c r="DJ846" s="10"/>
      <c r="DL846" s="11"/>
      <c r="DT846" s="10"/>
      <c r="DV846" s="11"/>
      <c r="ED846" s="10"/>
      <c r="EF846" s="11"/>
      <c r="FX846" s="20"/>
      <c r="GA846" s="68"/>
      <c r="GB846" s="24"/>
      <c r="GD846" s="9" t="str">
        <f t="shared" si="39"/>
        <v xml:space="preserve"> </v>
      </c>
      <c r="GE846" s="9" t="str">
        <f t="shared" si="40"/>
        <v xml:space="preserve"> </v>
      </c>
      <c r="GF846" s="20"/>
      <c r="GH846" s="19"/>
      <c r="GI846" s="19"/>
      <c r="GJ846" s="20"/>
      <c r="GK846" s="20"/>
      <c r="GL846" s="20"/>
      <c r="GM846" s="20"/>
      <c r="GN846" s="20">
        <f t="shared" si="41"/>
        <v>0</v>
      </c>
      <c r="GO846" s="20"/>
      <c r="GP846" s="20"/>
      <c r="GQ846" s="20"/>
      <c r="GS846" s="20"/>
      <c r="GV846" s="68"/>
      <c r="GW846" s="13"/>
      <c r="GX846" s="13"/>
    </row>
    <row r="847" spans="4:206" s="9" customFormat="1" x14ac:dyDescent="0.25">
      <c r="D847" s="10"/>
      <c r="E847" s="10"/>
      <c r="X847" s="10"/>
      <c r="Z847" s="11"/>
      <c r="AH847" s="10"/>
      <c r="AJ847" s="11"/>
      <c r="AR847" s="10"/>
      <c r="AT847" s="11"/>
      <c r="BB847" s="10"/>
      <c r="BD847" s="11"/>
      <c r="BL847" s="10"/>
      <c r="BN847" s="11"/>
      <c r="BV847" s="10"/>
      <c r="BX847" s="11"/>
      <c r="CF847" s="10"/>
      <c r="CH847" s="11"/>
      <c r="CP847" s="10"/>
      <c r="CR847" s="11"/>
      <c r="CZ847" s="10"/>
      <c r="DB847" s="11"/>
      <c r="DJ847" s="10"/>
      <c r="DL847" s="11"/>
      <c r="DT847" s="10"/>
      <c r="DV847" s="11"/>
      <c r="ED847" s="10"/>
      <c r="EF847" s="11"/>
      <c r="FX847" s="20"/>
      <c r="GA847" s="68"/>
      <c r="GB847" s="24"/>
      <c r="GD847" s="9" t="str">
        <f t="shared" si="39"/>
        <v xml:space="preserve"> </v>
      </c>
      <c r="GE847" s="9" t="str">
        <f t="shared" si="40"/>
        <v xml:space="preserve"> </v>
      </c>
      <c r="GF847" s="20"/>
      <c r="GH847" s="19"/>
      <c r="GI847" s="19"/>
      <c r="GJ847" s="20"/>
      <c r="GK847" s="20"/>
      <c r="GL847" s="20"/>
      <c r="GM847" s="20"/>
      <c r="GN847" s="20">
        <f t="shared" si="41"/>
        <v>0</v>
      </c>
      <c r="GO847" s="20"/>
      <c r="GP847" s="20"/>
      <c r="GQ847" s="20"/>
      <c r="GS847" s="20"/>
      <c r="GV847" s="68"/>
      <c r="GW847" s="13"/>
      <c r="GX847" s="13"/>
    </row>
    <row r="848" spans="4:206" s="9" customFormat="1" x14ac:dyDescent="0.25">
      <c r="D848" s="10"/>
      <c r="E848" s="10"/>
      <c r="X848" s="10"/>
      <c r="Z848" s="11"/>
      <c r="AH848" s="10"/>
      <c r="AJ848" s="11"/>
      <c r="AR848" s="10"/>
      <c r="AT848" s="11"/>
      <c r="BB848" s="10"/>
      <c r="BD848" s="11"/>
      <c r="BL848" s="10"/>
      <c r="BN848" s="11"/>
      <c r="BV848" s="10"/>
      <c r="BX848" s="11"/>
      <c r="CF848" s="10"/>
      <c r="CH848" s="11"/>
      <c r="CP848" s="10"/>
      <c r="CR848" s="11"/>
      <c r="CZ848" s="10"/>
      <c r="DB848" s="11"/>
      <c r="DJ848" s="10"/>
      <c r="DL848" s="11"/>
      <c r="DT848" s="10"/>
      <c r="DV848" s="11"/>
      <c r="ED848" s="10"/>
      <c r="EF848" s="11"/>
      <c r="FX848" s="20"/>
      <c r="GA848" s="68"/>
      <c r="GB848" s="24"/>
      <c r="GD848" s="9" t="str">
        <f t="shared" si="39"/>
        <v xml:space="preserve"> </v>
      </c>
      <c r="GE848" s="9" t="str">
        <f t="shared" si="40"/>
        <v xml:space="preserve"> </v>
      </c>
      <c r="GF848" s="20"/>
      <c r="GH848" s="19"/>
      <c r="GI848" s="19"/>
      <c r="GJ848" s="20"/>
      <c r="GK848" s="20"/>
      <c r="GL848" s="20"/>
      <c r="GM848" s="20"/>
      <c r="GN848" s="20">
        <f t="shared" si="41"/>
        <v>0</v>
      </c>
      <c r="GO848" s="20"/>
      <c r="GP848" s="20"/>
      <c r="GQ848" s="20"/>
      <c r="GS848" s="20"/>
      <c r="GV848" s="68"/>
      <c r="GW848" s="13"/>
      <c r="GX848" s="13"/>
    </row>
    <row r="849" spans="4:206" s="9" customFormat="1" x14ac:dyDescent="0.25">
      <c r="D849" s="10"/>
      <c r="E849" s="10"/>
      <c r="X849" s="10"/>
      <c r="Z849" s="11"/>
      <c r="AH849" s="10"/>
      <c r="AJ849" s="11"/>
      <c r="AR849" s="10"/>
      <c r="AT849" s="11"/>
      <c r="BB849" s="10"/>
      <c r="BD849" s="11"/>
      <c r="BL849" s="10"/>
      <c r="BN849" s="11"/>
      <c r="BV849" s="10"/>
      <c r="BX849" s="11"/>
      <c r="CF849" s="10"/>
      <c r="CH849" s="11"/>
      <c r="CP849" s="10"/>
      <c r="CR849" s="11"/>
      <c r="CZ849" s="10"/>
      <c r="DB849" s="11"/>
      <c r="DJ849" s="10"/>
      <c r="DL849" s="11"/>
      <c r="DT849" s="10"/>
      <c r="DV849" s="11"/>
      <c r="ED849" s="10"/>
      <c r="EF849" s="11"/>
      <c r="FX849" s="20"/>
      <c r="GA849" s="68"/>
      <c r="GB849" s="24"/>
      <c r="GD849" s="9" t="str">
        <f t="shared" si="39"/>
        <v xml:space="preserve"> </v>
      </c>
      <c r="GE849" s="9" t="str">
        <f t="shared" si="40"/>
        <v xml:space="preserve"> </v>
      </c>
      <c r="GF849" s="20"/>
      <c r="GH849" s="19"/>
      <c r="GI849" s="19"/>
      <c r="GJ849" s="20"/>
      <c r="GK849" s="20"/>
      <c r="GL849" s="20"/>
      <c r="GM849" s="20"/>
      <c r="GN849" s="20">
        <f t="shared" si="41"/>
        <v>0</v>
      </c>
      <c r="GO849" s="20"/>
      <c r="GP849" s="20"/>
      <c r="GQ849" s="20"/>
      <c r="GS849" s="20"/>
      <c r="GV849" s="68"/>
      <c r="GW849" s="13"/>
      <c r="GX849" s="13"/>
    </row>
    <row r="850" spans="4:206" s="9" customFormat="1" x14ac:dyDescent="0.25">
      <c r="D850" s="10"/>
      <c r="E850" s="10"/>
      <c r="X850" s="10"/>
      <c r="Z850" s="11"/>
      <c r="AH850" s="10"/>
      <c r="AJ850" s="11"/>
      <c r="AR850" s="10"/>
      <c r="AT850" s="11"/>
      <c r="BB850" s="10"/>
      <c r="BD850" s="11"/>
      <c r="BL850" s="10"/>
      <c r="BN850" s="11"/>
      <c r="BV850" s="10"/>
      <c r="BX850" s="11"/>
      <c r="CF850" s="10"/>
      <c r="CH850" s="11"/>
      <c r="CP850" s="10"/>
      <c r="CR850" s="11"/>
      <c r="CZ850" s="10"/>
      <c r="DB850" s="11"/>
      <c r="DJ850" s="10"/>
      <c r="DL850" s="11"/>
      <c r="DT850" s="10"/>
      <c r="DV850" s="11"/>
      <c r="ED850" s="10"/>
      <c r="EF850" s="11"/>
      <c r="FX850" s="20"/>
      <c r="GA850" s="68"/>
      <c r="GB850" s="24"/>
      <c r="GD850" s="9" t="str">
        <f t="shared" si="39"/>
        <v xml:space="preserve"> </v>
      </c>
      <c r="GE850" s="9" t="str">
        <f t="shared" si="40"/>
        <v xml:space="preserve"> </v>
      </c>
      <c r="GF850" s="20"/>
      <c r="GH850" s="19"/>
      <c r="GI850" s="19"/>
      <c r="GJ850" s="20"/>
      <c r="GK850" s="20"/>
      <c r="GL850" s="20"/>
      <c r="GM850" s="20"/>
      <c r="GN850" s="20">
        <f t="shared" si="41"/>
        <v>0</v>
      </c>
      <c r="GO850" s="20"/>
      <c r="GP850" s="20"/>
      <c r="GQ850" s="20"/>
      <c r="GS850" s="20"/>
      <c r="GV850" s="68"/>
      <c r="GW850" s="13"/>
      <c r="GX850" s="13"/>
    </row>
    <row r="851" spans="4:206" s="9" customFormat="1" x14ac:dyDescent="0.25">
      <c r="D851" s="10"/>
      <c r="E851" s="10"/>
      <c r="X851" s="10"/>
      <c r="Z851" s="11"/>
      <c r="AH851" s="10"/>
      <c r="AJ851" s="11"/>
      <c r="AR851" s="10"/>
      <c r="AT851" s="11"/>
      <c r="BB851" s="10"/>
      <c r="BD851" s="11"/>
      <c r="BL851" s="10"/>
      <c r="BN851" s="11"/>
      <c r="BV851" s="10"/>
      <c r="BX851" s="11"/>
      <c r="CF851" s="10"/>
      <c r="CH851" s="11"/>
      <c r="CP851" s="10"/>
      <c r="CR851" s="11"/>
      <c r="CZ851" s="10"/>
      <c r="DB851" s="11"/>
      <c r="DJ851" s="10"/>
      <c r="DL851" s="11"/>
      <c r="DT851" s="10"/>
      <c r="DV851" s="11"/>
      <c r="ED851" s="10"/>
      <c r="EF851" s="11"/>
      <c r="FX851" s="20"/>
      <c r="GA851" s="68"/>
      <c r="GB851" s="24"/>
      <c r="GD851" s="9" t="str">
        <f t="shared" si="39"/>
        <v xml:space="preserve"> </v>
      </c>
      <c r="GE851" s="9" t="str">
        <f t="shared" si="40"/>
        <v xml:space="preserve"> </v>
      </c>
      <c r="GF851" s="20"/>
      <c r="GH851" s="19"/>
      <c r="GI851" s="19"/>
      <c r="GJ851" s="20"/>
      <c r="GK851" s="20"/>
      <c r="GL851" s="20"/>
      <c r="GM851" s="20"/>
      <c r="GN851" s="20">
        <f t="shared" si="41"/>
        <v>0</v>
      </c>
      <c r="GO851" s="20"/>
      <c r="GP851" s="20"/>
      <c r="GQ851" s="20"/>
      <c r="GS851" s="20"/>
      <c r="GV851" s="68"/>
      <c r="GW851" s="13"/>
      <c r="GX851" s="13"/>
    </row>
    <row r="852" spans="4:206" s="9" customFormat="1" x14ac:dyDescent="0.25">
      <c r="D852" s="10"/>
      <c r="E852" s="10"/>
      <c r="X852" s="10"/>
      <c r="Z852" s="11"/>
      <c r="AH852" s="10"/>
      <c r="AJ852" s="11"/>
      <c r="AR852" s="10"/>
      <c r="AT852" s="11"/>
      <c r="BB852" s="10"/>
      <c r="BD852" s="11"/>
      <c r="BL852" s="10"/>
      <c r="BN852" s="11"/>
      <c r="BV852" s="10"/>
      <c r="BX852" s="11"/>
      <c r="CF852" s="10"/>
      <c r="CH852" s="11"/>
      <c r="CP852" s="10"/>
      <c r="CR852" s="11"/>
      <c r="CZ852" s="10"/>
      <c r="DB852" s="11"/>
      <c r="DJ852" s="10"/>
      <c r="DL852" s="11"/>
      <c r="DT852" s="10"/>
      <c r="DV852" s="11"/>
      <c r="ED852" s="10"/>
      <c r="EF852" s="11"/>
      <c r="FX852" s="20"/>
      <c r="GA852" s="68"/>
      <c r="GB852" s="24"/>
      <c r="GD852" s="9" t="str">
        <f t="shared" si="39"/>
        <v xml:space="preserve"> </v>
      </c>
      <c r="GE852" s="9" t="str">
        <f t="shared" si="40"/>
        <v xml:space="preserve"> </v>
      </c>
      <c r="GF852" s="20"/>
      <c r="GH852" s="19"/>
      <c r="GI852" s="19"/>
      <c r="GJ852" s="20"/>
      <c r="GK852" s="20"/>
      <c r="GL852" s="20"/>
      <c r="GM852" s="20"/>
      <c r="GN852" s="20">
        <f t="shared" si="41"/>
        <v>0</v>
      </c>
      <c r="GO852" s="20"/>
      <c r="GP852" s="20"/>
      <c r="GQ852" s="20"/>
      <c r="GS852" s="20"/>
      <c r="GV852" s="68"/>
      <c r="GW852" s="13"/>
      <c r="GX852" s="13"/>
    </row>
    <row r="853" spans="4:206" s="9" customFormat="1" x14ac:dyDescent="0.25">
      <c r="D853" s="10"/>
      <c r="E853" s="10"/>
      <c r="X853" s="10"/>
      <c r="Z853" s="11"/>
      <c r="AH853" s="10"/>
      <c r="AJ853" s="11"/>
      <c r="AR853" s="10"/>
      <c r="AT853" s="11"/>
      <c r="BB853" s="10"/>
      <c r="BD853" s="11"/>
      <c r="BL853" s="10"/>
      <c r="BN853" s="11"/>
      <c r="BV853" s="10"/>
      <c r="BX853" s="11"/>
      <c r="CF853" s="10"/>
      <c r="CH853" s="11"/>
      <c r="CP853" s="10"/>
      <c r="CR853" s="11"/>
      <c r="CZ853" s="10"/>
      <c r="DB853" s="11"/>
      <c r="DJ853" s="10"/>
      <c r="DL853" s="11"/>
      <c r="DT853" s="10"/>
      <c r="DV853" s="11"/>
      <c r="ED853" s="10"/>
      <c r="EF853" s="11"/>
      <c r="FX853" s="20"/>
      <c r="GA853" s="68"/>
      <c r="GB853" s="24"/>
      <c r="GD853" s="9" t="str">
        <f t="shared" si="39"/>
        <v xml:space="preserve"> </v>
      </c>
      <c r="GE853" s="9" t="str">
        <f t="shared" si="40"/>
        <v xml:space="preserve"> </v>
      </c>
      <c r="GF853" s="20"/>
      <c r="GH853" s="19"/>
      <c r="GI853" s="19"/>
      <c r="GJ853" s="20"/>
      <c r="GK853" s="20"/>
      <c r="GL853" s="20"/>
      <c r="GM853" s="20"/>
      <c r="GN853" s="20">
        <f t="shared" si="41"/>
        <v>0</v>
      </c>
      <c r="GO853" s="20"/>
      <c r="GP853" s="20"/>
      <c r="GQ853" s="20"/>
      <c r="GS853" s="20"/>
      <c r="GV853" s="68"/>
      <c r="GW853" s="13"/>
      <c r="GX853" s="13"/>
    </row>
    <row r="854" spans="4:206" s="9" customFormat="1" x14ac:dyDescent="0.25">
      <c r="D854" s="10"/>
      <c r="E854" s="10"/>
      <c r="X854" s="10"/>
      <c r="Z854" s="11"/>
      <c r="AH854" s="10"/>
      <c r="AJ854" s="11"/>
      <c r="AR854" s="10"/>
      <c r="AT854" s="11"/>
      <c r="BB854" s="10"/>
      <c r="BD854" s="11"/>
      <c r="BL854" s="10"/>
      <c r="BN854" s="11"/>
      <c r="BV854" s="10"/>
      <c r="BX854" s="11"/>
      <c r="CF854" s="10"/>
      <c r="CH854" s="11"/>
      <c r="CP854" s="10"/>
      <c r="CR854" s="11"/>
      <c r="CZ854" s="10"/>
      <c r="DB854" s="11"/>
      <c r="DJ854" s="10"/>
      <c r="DL854" s="11"/>
      <c r="DT854" s="10"/>
      <c r="DV854" s="11"/>
      <c r="ED854" s="10"/>
      <c r="EF854" s="11"/>
      <c r="FX854" s="20"/>
      <c r="GA854" s="68"/>
      <c r="GB854" s="24"/>
      <c r="GD854" s="9" t="str">
        <f t="shared" si="39"/>
        <v xml:space="preserve"> </v>
      </c>
      <c r="GE854" s="9" t="str">
        <f t="shared" si="40"/>
        <v xml:space="preserve"> </v>
      </c>
      <c r="GF854" s="20"/>
      <c r="GH854" s="19"/>
      <c r="GI854" s="19"/>
      <c r="GJ854" s="20"/>
      <c r="GK854" s="20"/>
      <c r="GL854" s="20"/>
      <c r="GM854" s="20"/>
      <c r="GN854" s="20">
        <f t="shared" si="41"/>
        <v>0</v>
      </c>
      <c r="GO854" s="20"/>
      <c r="GP854" s="20"/>
      <c r="GQ854" s="20"/>
      <c r="GS854" s="20"/>
      <c r="GV854" s="68"/>
      <c r="GW854" s="13"/>
      <c r="GX854" s="13"/>
    </row>
    <row r="855" spans="4:206" s="9" customFormat="1" x14ac:dyDescent="0.25">
      <c r="D855" s="10"/>
      <c r="E855" s="10"/>
      <c r="X855" s="10"/>
      <c r="Z855" s="11"/>
      <c r="AH855" s="10"/>
      <c r="AJ855" s="11"/>
      <c r="AR855" s="10"/>
      <c r="AT855" s="11"/>
      <c r="BB855" s="10"/>
      <c r="BD855" s="11"/>
      <c r="BL855" s="10"/>
      <c r="BN855" s="11"/>
      <c r="BV855" s="10"/>
      <c r="BX855" s="11"/>
      <c r="CF855" s="10"/>
      <c r="CH855" s="11"/>
      <c r="CP855" s="10"/>
      <c r="CR855" s="11"/>
      <c r="CZ855" s="10"/>
      <c r="DB855" s="11"/>
      <c r="DJ855" s="10"/>
      <c r="DL855" s="11"/>
      <c r="DT855" s="10"/>
      <c r="DV855" s="11"/>
      <c r="ED855" s="10"/>
      <c r="EF855" s="11"/>
      <c r="FX855" s="20"/>
      <c r="GA855" s="68"/>
      <c r="GB855" s="24"/>
      <c r="GD855" s="9" t="str">
        <f t="shared" si="39"/>
        <v xml:space="preserve"> </v>
      </c>
      <c r="GE855" s="9" t="str">
        <f t="shared" si="40"/>
        <v xml:space="preserve"> </v>
      </c>
      <c r="GF855" s="20"/>
      <c r="GH855" s="19"/>
      <c r="GI855" s="19"/>
      <c r="GJ855" s="20"/>
      <c r="GK855" s="20"/>
      <c r="GL855" s="20"/>
      <c r="GM855" s="20"/>
      <c r="GN855" s="20">
        <f t="shared" si="41"/>
        <v>0</v>
      </c>
      <c r="GO855" s="20"/>
      <c r="GP855" s="20"/>
      <c r="GQ855" s="20"/>
      <c r="GS855" s="20"/>
      <c r="GV855" s="68"/>
      <c r="GW855" s="13"/>
      <c r="GX855" s="13"/>
    </row>
    <row r="856" spans="4:206" s="9" customFormat="1" x14ac:dyDescent="0.25">
      <c r="D856" s="10"/>
      <c r="E856" s="10"/>
      <c r="X856" s="10"/>
      <c r="Z856" s="11"/>
      <c r="AH856" s="10"/>
      <c r="AJ856" s="11"/>
      <c r="AR856" s="10"/>
      <c r="AT856" s="11"/>
      <c r="BB856" s="10"/>
      <c r="BD856" s="11"/>
      <c r="BL856" s="10"/>
      <c r="BN856" s="11"/>
      <c r="BV856" s="10"/>
      <c r="BX856" s="11"/>
      <c r="CF856" s="10"/>
      <c r="CH856" s="11"/>
      <c r="CP856" s="10"/>
      <c r="CR856" s="11"/>
      <c r="CZ856" s="10"/>
      <c r="DB856" s="11"/>
      <c r="DJ856" s="10"/>
      <c r="DL856" s="11"/>
      <c r="DT856" s="10"/>
      <c r="DV856" s="11"/>
      <c r="ED856" s="10"/>
      <c r="EF856" s="11"/>
      <c r="FX856" s="20"/>
      <c r="GA856" s="68"/>
      <c r="GB856" s="24"/>
      <c r="GD856" s="9" t="str">
        <f t="shared" si="39"/>
        <v xml:space="preserve"> </v>
      </c>
      <c r="GE856" s="9" t="str">
        <f t="shared" si="40"/>
        <v xml:space="preserve"> </v>
      </c>
      <c r="GF856" s="20"/>
      <c r="GH856" s="19"/>
      <c r="GI856" s="19"/>
      <c r="GJ856" s="20"/>
      <c r="GK856" s="20"/>
      <c r="GL856" s="20"/>
      <c r="GM856" s="20"/>
      <c r="GN856" s="20">
        <f t="shared" si="41"/>
        <v>0</v>
      </c>
      <c r="GO856" s="20"/>
      <c r="GP856" s="20"/>
      <c r="GQ856" s="20"/>
      <c r="GS856" s="20"/>
      <c r="GV856" s="68"/>
      <c r="GW856" s="13"/>
      <c r="GX856" s="13"/>
    </row>
    <row r="857" spans="4:206" s="9" customFormat="1" x14ac:dyDescent="0.25">
      <c r="D857" s="10"/>
      <c r="E857" s="10"/>
      <c r="X857" s="10"/>
      <c r="Z857" s="11"/>
      <c r="AH857" s="10"/>
      <c r="AJ857" s="11"/>
      <c r="AR857" s="10"/>
      <c r="AT857" s="11"/>
      <c r="BB857" s="10"/>
      <c r="BD857" s="11"/>
      <c r="BL857" s="10"/>
      <c r="BN857" s="11"/>
      <c r="BV857" s="10"/>
      <c r="BX857" s="11"/>
      <c r="CF857" s="10"/>
      <c r="CH857" s="11"/>
      <c r="CP857" s="10"/>
      <c r="CR857" s="11"/>
      <c r="CZ857" s="10"/>
      <c r="DB857" s="11"/>
      <c r="DJ857" s="10"/>
      <c r="DL857" s="11"/>
      <c r="DT857" s="10"/>
      <c r="DV857" s="11"/>
      <c r="ED857" s="10"/>
      <c r="EF857" s="11"/>
      <c r="FX857" s="20"/>
      <c r="GA857" s="68"/>
      <c r="GB857" s="24"/>
      <c r="GD857" s="9" t="str">
        <f t="shared" si="39"/>
        <v xml:space="preserve"> </v>
      </c>
      <c r="GE857" s="9" t="str">
        <f t="shared" si="40"/>
        <v xml:space="preserve"> </v>
      </c>
      <c r="GF857" s="20"/>
      <c r="GH857" s="19"/>
      <c r="GI857" s="19"/>
      <c r="GJ857" s="20"/>
      <c r="GK857" s="20"/>
      <c r="GL857" s="20"/>
      <c r="GM857" s="20"/>
      <c r="GN857" s="20">
        <f t="shared" si="41"/>
        <v>0</v>
      </c>
      <c r="GO857" s="20"/>
      <c r="GP857" s="20"/>
      <c r="GQ857" s="20"/>
      <c r="GS857" s="20"/>
      <c r="GV857" s="68"/>
      <c r="GW857" s="13"/>
      <c r="GX857" s="13"/>
    </row>
    <row r="858" spans="4:206" s="9" customFormat="1" x14ac:dyDescent="0.25">
      <c r="D858" s="10"/>
      <c r="E858" s="10"/>
      <c r="X858" s="10"/>
      <c r="Z858" s="11"/>
      <c r="AH858" s="10"/>
      <c r="AJ858" s="11"/>
      <c r="AR858" s="10"/>
      <c r="AT858" s="11"/>
      <c r="BB858" s="10"/>
      <c r="BD858" s="11"/>
      <c r="BL858" s="10"/>
      <c r="BN858" s="11"/>
      <c r="BV858" s="10"/>
      <c r="BX858" s="11"/>
      <c r="CF858" s="10"/>
      <c r="CH858" s="11"/>
      <c r="CP858" s="10"/>
      <c r="CR858" s="11"/>
      <c r="CZ858" s="10"/>
      <c r="DB858" s="11"/>
      <c r="DJ858" s="10"/>
      <c r="DL858" s="11"/>
      <c r="DT858" s="10"/>
      <c r="DV858" s="11"/>
      <c r="ED858" s="10"/>
      <c r="EF858" s="11"/>
      <c r="FX858" s="20"/>
      <c r="GA858" s="68"/>
      <c r="GB858" s="24"/>
      <c r="GD858" s="9" t="str">
        <f t="shared" si="39"/>
        <v xml:space="preserve"> </v>
      </c>
      <c r="GE858" s="9" t="str">
        <f t="shared" si="40"/>
        <v xml:space="preserve"> </v>
      </c>
      <c r="GF858" s="20"/>
      <c r="GH858" s="19"/>
      <c r="GI858" s="19"/>
      <c r="GJ858" s="20"/>
      <c r="GK858" s="20"/>
      <c r="GL858" s="20"/>
      <c r="GM858" s="20"/>
      <c r="GN858" s="20">
        <f t="shared" si="41"/>
        <v>0</v>
      </c>
      <c r="GO858" s="20"/>
      <c r="GP858" s="20"/>
      <c r="GQ858" s="20"/>
      <c r="GS858" s="20"/>
      <c r="GV858" s="68"/>
      <c r="GW858" s="13"/>
      <c r="GX858" s="13"/>
    </row>
    <row r="859" spans="4:206" s="9" customFormat="1" x14ac:dyDescent="0.25">
      <c r="D859" s="10"/>
      <c r="E859" s="10"/>
      <c r="X859" s="10"/>
      <c r="Z859" s="11"/>
      <c r="AH859" s="10"/>
      <c r="AJ859" s="11"/>
      <c r="AR859" s="10"/>
      <c r="AT859" s="11"/>
      <c r="BB859" s="10"/>
      <c r="BD859" s="11"/>
      <c r="BL859" s="10"/>
      <c r="BN859" s="11"/>
      <c r="BV859" s="10"/>
      <c r="BX859" s="11"/>
      <c r="CF859" s="10"/>
      <c r="CH859" s="11"/>
      <c r="CP859" s="10"/>
      <c r="CR859" s="11"/>
      <c r="CZ859" s="10"/>
      <c r="DB859" s="11"/>
      <c r="DJ859" s="10"/>
      <c r="DL859" s="11"/>
      <c r="DT859" s="10"/>
      <c r="DV859" s="11"/>
      <c r="ED859" s="10"/>
      <c r="EF859" s="11"/>
      <c r="FX859" s="20"/>
      <c r="GA859" s="68"/>
      <c r="GB859" s="24"/>
      <c r="GD859" s="9" t="str">
        <f t="shared" si="39"/>
        <v xml:space="preserve"> </v>
      </c>
      <c r="GE859" s="9" t="str">
        <f t="shared" si="40"/>
        <v xml:space="preserve"> </v>
      </c>
      <c r="GF859" s="20"/>
      <c r="GH859" s="19"/>
      <c r="GI859" s="19"/>
      <c r="GJ859" s="20"/>
      <c r="GK859" s="20"/>
      <c r="GL859" s="20"/>
      <c r="GM859" s="20"/>
      <c r="GN859" s="20">
        <f t="shared" si="41"/>
        <v>0</v>
      </c>
      <c r="GO859" s="20"/>
      <c r="GP859" s="20"/>
      <c r="GQ859" s="20"/>
      <c r="GS859" s="20"/>
      <c r="GV859" s="68"/>
      <c r="GW859" s="13"/>
      <c r="GX859" s="13"/>
    </row>
    <row r="860" spans="4:206" s="9" customFormat="1" x14ac:dyDescent="0.25">
      <c r="D860" s="10"/>
      <c r="E860" s="10"/>
      <c r="X860" s="10"/>
      <c r="Z860" s="11"/>
      <c r="AH860" s="10"/>
      <c r="AJ860" s="11"/>
      <c r="AR860" s="10"/>
      <c r="AT860" s="11"/>
      <c r="BB860" s="10"/>
      <c r="BD860" s="11"/>
      <c r="BL860" s="10"/>
      <c r="BN860" s="11"/>
      <c r="BV860" s="10"/>
      <c r="BX860" s="11"/>
      <c r="CF860" s="10"/>
      <c r="CH860" s="11"/>
      <c r="CP860" s="10"/>
      <c r="CR860" s="11"/>
      <c r="CZ860" s="10"/>
      <c r="DB860" s="11"/>
      <c r="DJ860" s="10"/>
      <c r="DL860" s="11"/>
      <c r="DT860" s="10"/>
      <c r="DV860" s="11"/>
      <c r="ED860" s="10"/>
      <c r="EF860" s="11"/>
      <c r="FX860" s="20"/>
      <c r="GA860" s="68"/>
      <c r="GB860" s="24"/>
      <c r="GD860" s="9" t="str">
        <f t="shared" si="39"/>
        <v xml:space="preserve"> </v>
      </c>
      <c r="GE860" s="9" t="str">
        <f t="shared" si="40"/>
        <v xml:space="preserve"> </v>
      </c>
      <c r="GF860" s="20"/>
      <c r="GH860" s="19"/>
      <c r="GI860" s="19"/>
      <c r="GJ860" s="20"/>
      <c r="GK860" s="20"/>
      <c r="GL860" s="20"/>
      <c r="GM860" s="20"/>
      <c r="GN860" s="20">
        <f t="shared" si="41"/>
        <v>0</v>
      </c>
      <c r="GO860" s="20"/>
      <c r="GP860" s="20"/>
      <c r="GQ860" s="20"/>
      <c r="GS860" s="20"/>
      <c r="GV860" s="68"/>
      <c r="GW860" s="13"/>
      <c r="GX860" s="13"/>
    </row>
    <row r="861" spans="4:206" s="9" customFormat="1" x14ac:dyDescent="0.25">
      <c r="D861" s="10"/>
      <c r="E861" s="10"/>
      <c r="X861" s="10"/>
      <c r="Z861" s="11"/>
      <c r="AH861" s="10"/>
      <c r="AJ861" s="11"/>
      <c r="AR861" s="10"/>
      <c r="AT861" s="11"/>
      <c r="BB861" s="10"/>
      <c r="BD861" s="11"/>
      <c r="BL861" s="10"/>
      <c r="BN861" s="11"/>
      <c r="BV861" s="10"/>
      <c r="BX861" s="11"/>
      <c r="CF861" s="10"/>
      <c r="CH861" s="11"/>
      <c r="CP861" s="10"/>
      <c r="CR861" s="11"/>
      <c r="CZ861" s="10"/>
      <c r="DB861" s="11"/>
      <c r="DJ861" s="10"/>
      <c r="DL861" s="11"/>
      <c r="DT861" s="10"/>
      <c r="DV861" s="11"/>
      <c r="ED861" s="10"/>
      <c r="EF861" s="11"/>
      <c r="FX861" s="20"/>
      <c r="GA861" s="68"/>
      <c r="GB861" s="24"/>
      <c r="GD861" s="9" t="str">
        <f t="shared" si="39"/>
        <v xml:space="preserve"> </v>
      </c>
      <c r="GE861" s="9" t="str">
        <f t="shared" si="40"/>
        <v xml:space="preserve"> </v>
      </c>
      <c r="GF861" s="20"/>
      <c r="GH861" s="19"/>
      <c r="GI861" s="19"/>
      <c r="GJ861" s="20"/>
      <c r="GK861" s="20"/>
      <c r="GL861" s="20"/>
      <c r="GM861" s="20"/>
      <c r="GN861" s="20">
        <f t="shared" si="41"/>
        <v>0</v>
      </c>
      <c r="GO861" s="20"/>
      <c r="GP861" s="20"/>
      <c r="GQ861" s="20"/>
      <c r="GS861" s="20"/>
      <c r="GV861" s="68"/>
      <c r="GW861" s="13"/>
      <c r="GX861" s="13"/>
    </row>
    <row r="862" spans="4:206" s="9" customFormat="1" x14ac:dyDescent="0.25">
      <c r="D862" s="10"/>
      <c r="E862" s="10"/>
      <c r="X862" s="10"/>
      <c r="Z862" s="11"/>
      <c r="AH862" s="10"/>
      <c r="AJ862" s="11"/>
      <c r="AR862" s="10"/>
      <c r="AT862" s="11"/>
      <c r="BB862" s="10"/>
      <c r="BD862" s="11"/>
      <c r="BL862" s="10"/>
      <c r="BN862" s="11"/>
      <c r="BV862" s="10"/>
      <c r="BX862" s="11"/>
      <c r="CF862" s="10"/>
      <c r="CH862" s="11"/>
      <c r="CP862" s="10"/>
      <c r="CR862" s="11"/>
      <c r="CZ862" s="10"/>
      <c r="DB862" s="11"/>
      <c r="DJ862" s="10"/>
      <c r="DL862" s="11"/>
      <c r="DT862" s="10"/>
      <c r="DV862" s="11"/>
      <c r="ED862" s="10"/>
      <c r="EF862" s="11"/>
      <c r="FX862" s="20"/>
      <c r="GA862" s="68"/>
      <c r="GB862" s="24"/>
      <c r="GD862" s="9" t="str">
        <f t="shared" si="39"/>
        <v xml:space="preserve"> </v>
      </c>
      <c r="GE862" s="9" t="str">
        <f t="shared" si="40"/>
        <v xml:space="preserve"> </v>
      </c>
      <c r="GF862" s="20"/>
      <c r="GH862" s="19"/>
      <c r="GI862" s="19"/>
      <c r="GJ862" s="20"/>
      <c r="GK862" s="20"/>
      <c r="GL862" s="20"/>
      <c r="GM862" s="20"/>
      <c r="GN862" s="20">
        <f t="shared" si="41"/>
        <v>0</v>
      </c>
      <c r="GO862" s="20"/>
      <c r="GP862" s="20"/>
      <c r="GQ862" s="20"/>
      <c r="GS862" s="20"/>
      <c r="GV862" s="68"/>
      <c r="GW862" s="13"/>
      <c r="GX862" s="13"/>
    </row>
    <row r="863" spans="4:206" s="9" customFormat="1" x14ac:dyDescent="0.25">
      <c r="D863" s="10"/>
      <c r="E863" s="10"/>
      <c r="X863" s="10"/>
      <c r="Z863" s="11"/>
      <c r="AH863" s="10"/>
      <c r="AJ863" s="11"/>
      <c r="AR863" s="10"/>
      <c r="AT863" s="11"/>
      <c r="BB863" s="10"/>
      <c r="BD863" s="11"/>
      <c r="BL863" s="10"/>
      <c r="BN863" s="11"/>
      <c r="BV863" s="10"/>
      <c r="BX863" s="11"/>
      <c r="CF863" s="10"/>
      <c r="CH863" s="11"/>
      <c r="CP863" s="10"/>
      <c r="CR863" s="11"/>
      <c r="CZ863" s="10"/>
      <c r="DB863" s="11"/>
      <c r="DJ863" s="10"/>
      <c r="DL863" s="11"/>
      <c r="DT863" s="10"/>
      <c r="DV863" s="11"/>
      <c r="ED863" s="10"/>
      <c r="EF863" s="11"/>
      <c r="FX863" s="20"/>
      <c r="GA863" s="68"/>
      <c r="GB863" s="24"/>
      <c r="GD863" s="9" t="str">
        <f t="shared" si="39"/>
        <v xml:space="preserve"> </v>
      </c>
      <c r="GE863" s="9" t="str">
        <f t="shared" si="40"/>
        <v xml:space="preserve"> </v>
      </c>
      <c r="GF863" s="20"/>
      <c r="GH863" s="19"/>
      <c r="GI863" s="19"/>
      <c r="GJ863" s="20"/>
      <c r="GK863" s="20"/>
      <c r="GL863" s="20"/>
      <c r="GM863" s="20"/>
      <c r="GN863" s="20">
        <f t="shared" si="41"/>
        <v>0</v>
      </c>
      <c r="GO863" s="20"/>
      <c r="GP863" s="20"/>
      <c r="GQ863" s="20"/>
      <c r="GS863" s="20"/>
      <c r="GV863" s="68"/>
      <c r="GW863" s="13"/>
      <c r="GX863" s="13"/>
    </row>
    <row r="864" spans="4:206" s="9" customFormat="1" x14ac:dyDescent="0.25">
      <c r="D864" s="10"/>
      <c r="E864" s="10"/>
      <c r="X864" s="10"/>
      <c r="Z864" s="11"/>
      <c r="AH864" s="10"/>
      <c r="AJ864" s="11"/>
      <c r="AR864" s="10"/>
      <c r="AT864" s="11"/>
      <c r="BB864" s="10"/>
      <c r="BD864" s="11"/>
      <c r="BL864" s="10"/>
      <c r="BN864" s="11"/>
      <c r="BV864" s="10"/>
      <c r="BX864" s="11"/>
      <c r="CF864" s="10"/>
      <c r="CH864" s="11"/>
      <c r="CP864" s="10"/>
      <c r="CR864" s="11"/>
      <c r="CZ864" s="10"/>
      <c r="DB864" s="11"/>
      <c r="DJ864" s="10"/>
      <c r="DL864" s="11"/>
      <c r="DT864" s="10"/>
      <c r="DV864" s="11"/>
      <c r="ED864" s="10"/>
      <c r="EF864" s="11"/>
      <c r="FX864" s="20"/>
      <c r="GA864" s="68"/>
      <c r="GB864" s="24"/>
      <c r="GD864" s="9" t="str">
        <f t="shared" si="39"/>
        <v xml:space="preserve"> </v>
      </c>
      <c r="GE864" s="9" t="str">
        <f t="shared" si="40"/>
        <v xml:space="preserve"> </v>
      </c>
      <c r="GF864" s="20"/>
      <c r="GH864" s="19"/>
      <c r="GI864" s="19"/>
      <c r="GJ864" s="20"/>
      <c r="GK864" s="20"/>
      <c r="GL864" s="20"/>
      <c r="GM864" s="20"/>
      <c r="GN864" s="20">
        <f t="shared" si="41"/>
        <v>0</v>
      </c>
      <c r="GO864" s="20"/>
      <c r="GP864" s="20"/>
      <c r="GQ864" s="20"/>
      <c r="GS864" s="20"/>
      <c r="GV864" s="68"/>
      <c r="GW864" s="13"/>
      <c r="GX864" s="13"/>
    </row>
    <row r="865" spans="4:206" s="9" customFormat="1" x14ac:dyDescent="0.25">
      <c r="D865" s="10"/>
      <c r="E865" s="10"/>
      <c r="X865" s="10"/>
      <c r="Z865" s="11"/>
      <c r="AH865" s="10"/>
      <c r="AJ865" s="11"/>
      <c r="AR865" s="10"/>
      <c r="AT865" s="11"/>
      <c r="BB865" s="10"/>
      <c r="BD865" s="11"/>
      <c r="BL865" s="10"/>
      <c r="BN865" s="11"/>
      <c r="BV865" s="10"/>
      <c r="BX865" s="11"/>
      <c r="CF865" s="10"/>
      <c r="CH865" s="11"/>
      <c r="CP865" s="10"/>
      <c r="CR865" s="11"/>
      <c r="CZ865" s="10"/>
      <c r="DB865" s="11"/>
      <c r="DJ865" s="10"/>
      <c r="DL865" s="11"/>
      <c r="DT865" s="10"/>
      <c r="DV865" s="11"/>
      <c r="ED865" s="10"/>
      <c r="EF865" s="11"/>
      <c r="FX865" s="20"/>
      <c r="GA865" s="68"/>
      <c r="GB865" s="24"/>
      <c r="GD865" s="9" t="str">
        <f t="shared" si="39"/>
        <v xml:space="preserve"> </v>
      </c>
      <c r="GE865" s="9" t="str">
        <f t="shared" si="40"/>
        <v xml:space="preserve"> </v>
      </c>
      <c r="GF865" s="20"/>
      <c r="GH865" s="19"/>
      <c r="GI865" s="19"/>
      <c r="GJ865" s="20"/>
      <c r="GK865" s="20"/>
      <c r="GL865" s="20"/>
      <c r="GM865" s="20"/>
      <c r="GN865" s="20">
        <f t="shared" si="41"/>
        <v>0</v>
      </c>
      <c r="GO865" s="20"/>
      <c r="GP865" s="20"/>
      <c r="GQ865" s="20"/>
      <c r="GS865" s="20"/>
      <c r="GV865" s="68"/>
      <c r="GW865" s="13"/>
      <c r="GX865" s="13"/>
    </row>
    <row r="866" spans="4:206" s="9" customFormat="1" x14ac:dyDescent="0.25">
      <c r="D866" s="10"/>
      <c r="E866" s="10"/>
      <c r="X866" s="10"/>
      <c r="Z866" s="11"/>
      <c r="AH866" s="10"/>
      <c r="AJ866" s="11"/>
      <c r="AR866" s="10"/>
      <c r="AT866" s="11"/>
      <c r="BB866" s="10"/>
      <c r="BD866" s="11"/>
      <c r="BL866" s="10"/>
      <c r="BN866" s="11"/>
      <c r="BV866" s="10"/>
      <c r="BX866" s="11"/>
      <c r="CF866" s="10"/>
      <c r="CH866" s="11"/>
      <c r="CP866" s="10"/>
      <c r="CR866" s="11"/>
      <c r="CZ866" s="10"/>
      <c r="DB866" s="11"/>
      <c r="DJ866" s="10"/>
      <c r="DL866" s="11"/>
      <c r="DT866" s="10"/>
      <c r="DV866" s="11"/>
      <c r="ED866" s="10"/>
      <c r="EF866" s="11"/>
      <c r="FX866" s="20"/>
      <c r="GA866" s="68"/>
      <c r="GB866" s="24"/>
      <c r="GD866" s="9" t="str">
        <f t="shared" si="39"/>
        <v xml:space="preserve"> </v>
      </c>
      <c r="GE866" s="9" t="str">
        <f t="shared" si="40"/>
        <v xml:space="preserve"> </v>
      </c>
      <c r="GF866" s="20"/>
      <c r="GH866" s="19"/>
      <c r="GI866" s="19"/>
      <c r="GJ866" s="20"/>
      <c r="GK866" s="20"/>
      <c r="GL866" s="20"/>
      <c r="GM866" s="20"/>
      <c r="GN866" s="20">
        <f t="shared" si="41"/>
        <v>0</v>
      </c>
      <c r="GO866" s="20"/>
      <c r="GP866" s="20"/>
      <c r="GQ866" s="20"/>
      <c r="GS866" s="20"/>
      <c r="GV866" s="68"/>
      <c r="GW866" s="13"/>
      <c r="GX866" s="13"/>
    </row>
    <row r="867" spans="4:206" s="9" customFormat="1" x14ac:dyDescent="0.25">
      <c r="D867" s="10"/>
      <c r="E867" s="10"/>
      <c r="X867" s="10"/>
      <c r="Z867" s="11"/>
      <c r="AH867" s="10"/>
      <c r="AJ867" s="11"/>
      <c r="AR867" s="10"/>
      <c r="AT867" s="11"/>
      <c r="BB867" s="10"/>
      <c r="BD867" s="11"/>
      <c r="BL867" s="10"/>
      <c r="BN867" s="11"/>
      <c r="BV867" s="10"/>
      <c r="BX867" s="11"/>
      <c r="CF867" s="10"/>
      <c r="CH867" s="11"/>
      <c r="CP867" s="10"/>
      <c r="CR867" s="11"/>
      <c r="CZ867" s="10"/>
      <c r="DB867" s="11"/>
      <c r="DJ867" s="10"/>
      <c r="DL867" s="11"/>
      <c r="DT867" s="10"/>
      <c r="DV867" s="11"/>
      <c r="ED867" s="10"/>
      <c r="EF867" s="11"/>
      <c r="FX867" s="20"/>
      <c r="GA867" s="68"/>
      <c r="GB867" s="24"/>
      <c r="GD867" s="9" t="str">
        <f t="shared" si="39"/>
        <v xml:space="preserve"> </v>
      </c>
      <c r="GE867" s="9" t="str">
        <f t="shared" si="40"/>
        <v xml:space="preserve"> </v>
      </c>
      <c r="GF867" s="20"/>
      <c r="GH867" s="19"/>
      <c r="GI867" s="19"/>
      <c r="GJ867" s="20"/>
      <c r="GK867" s="20"/>
      <c r="GL867" s="20"/>
      <c r="GM867" s="20"/>
      <c r="GN867" s="20">
        <f t="shared" si="41"/>
        <v>0</v>
      </c>
      <c r="GO867" s="20"/>
      <c r="GP867" s="20"/>
      <c r="GQ867" s="20"/>
      <c r="GS867" s="20"/>
      <c r="GV867" s="68"/>
      <c r="GW867" s="13"/>
      <c r="GX867" s="13"/>
    </row>
    <row r="868" spans="4:206" s="9" customFormat="1" x14ac:dyDescent="0.25">
      <c r="D868" s="10"/>
      <c r="E868" s="10"/>
      <c r="X868" s="10"/>
      <c r="Z868" s="11"/>
      <c r="AH868" s="10"/>
      <c r="AJ868" s="11"/>
      <c r="AR868" s="10"/>
      <c r="AT868" s="11"/>
      <c r="BB868" s="10"/>
      <c r="BD868" s="11"/>
      <c r="BL868" s="10"/>
      <c r="BN868" s="11"/>
      <c r="BV868" s="10"/>
      <c r="BX868" s="11"/>
      <c r="CF868" s="10"/>
      <c r="CH868" s="11"/>
      <c r="CP868" s="10"/>
      <c r="CR868" s="11"/>
      <c r="CZ868" s="10"/>
      <c r="DB868" s="11"/>
      <c r="DJ868" s="10"/>
      <c r="DL868" s="11"/>
      <c r="DT868" s="10"/>
      <c r="DV868" s="11"/>
      <c r="ED868" s="10"/>
      <c r="EF868" s="11"/>
      <c r="FX868" s="20"/>
      <c r="GA868" s="68"/>
      <c r="GB868" s="24"/>
      <c r="GD868" s="9" t="str">
        <f t="shared" si="39"/>
        <v xml:space="preserve"> </v>
      </c>
      <c r="GE868" s="9" t="str">
        <f t="shared" si="40"/>
        <v xml:space="preserve"> </v>
      </c>
      <c r="GF868" s="20"/>
      <c r="GH868" s="19"/>
      <c r="GI868" s="19"/>
      <c r="GJ868" s="20"/>
      <c r="GK868" s="20"/>
      <c r="GL868" s="20"/>
      <c r="GM868" s="20"/>
      <c r="GN868" s="20">
        <f t="shared" si="41"/>
        <v>0</v>
      </c>
      <c r="GO868" s="20"/>
      <c r="GP868" s="20"/>
      <c r="GQ868" s="20"/>
      <c r="GS868" s="20"/>
      <c r="GV868" s="68"/>
      <c r="GW868" s="13"/>
      <c r="GX868" s="13"/>
    </row>
    <row r="869" spans="4:206" s="9" customFormat="1" x14ac:dyDescent="0.25">
      <c r="D869" s="10"/>
      <c r="E869" s="10"/>
      <c r="X869" s="10"/>
      <c r="Z869" s="11"/>
      <c r="AH869" s="10"/>
      <c r="AJ869" s="11"/>
      <c r="AR869" s="10"/>
      <c r="AT869" s="11"/>
      <c r="BB869" s="10"/>
      <c r="BD869" s="11"/>
      <c r="BL869" s="10"/>
      <c r="BN869" s="11"/>
      <c r="BV869" s="10"/>
      <c r="BX869" s="11"/>
      <c r="CF869" s="10"/>
      <c r="CH869" s="11"/>
      <c r="CP869" s="10"/>
      <c r="CR869" s="11"/>
      <c r="CZ869" s="10"/>
      <c r="DB869" s="11"/>
      <c r="DJ869" s="10"/>
      <c r="DL869" s="11"/>
      <c r="DT869" s="10"/>
      <c r="DV869" s="11"/>
      <c r="ED869" s="10"/>
      <c r="EF869" s="11"/>
      <c r="FX869" s="20"/>
      <c r="GA869" s="68"/>
      <c r="GB869" s="24"/>
      <c r="GD869" s="9" t="str">
        <f t="shared" si="39"/>
        <v xml:space="preserve"> </v>
      </c>
      <c r="GE869" s="9" t="str">
        <f t="shared" si="40"/>
        <v xml:space="preserve"> </v>
      </c>
      <c r="GF869" s="20"/>
      <c r="GH869" s="19"/>
      <c r="GI869" s="19"/>
      <c r="GJ869" s="20"/>
      <c r="GK869" s="20"/>
      <c r="GL869" s="20"/>
      <c r="GM869" s="20"/>
      <c r="GN869" s="20">
        <f t="shared" si="41"/>
        <v>0</v>
      </c>
      <c r="GO869" s="20"/>
      <c r="GP869" s="20"/>
      <c r="GQ869" s="20"/>
      <c r="GS869" s="20"/>
      <c r="GV869" s="68"/>
      <c r="GW869" s="13"/>
      <c r="GX869" s="13"/>
    </row>
    <row r="870" spans="4:206" s="9" customFormat="1" x14ac:dyDescent="0.25">
      <c r="D870" s="10"/>
      <c r="E870" s="10"/>
      <c r="X870" s="10"/>
      <c r="Z870" s="11"/>
      <c r="AH870" s="10"/>
      <c r="AJ870" s="11"/>
      <c r="AR870" s="10"/>
      <c r="AT870" s="11"/>
      <c r="BB870" s="10"/>
      <c r="BD870" s="11"/>
      <c r="BL870" s="10"/>
      <c r="BN870" s="11"/>
      <c r="BV870" s="10"/>
      <c r="BX870" s="11"/>
      <c r="CF870" s="10"/>
      <c r="CH870" s="11"/>
      <c r="CP870" s="10"/>
      <c r="CR870" s="11"/>
      <c r="CZ870" s="10"/>
      <c r="DB870" s="11"/>
      <c r="DJ870" s="10"/>
      <c r="DL870" s="11"/>
      <c r="DT870" s="10"/>
      <c r="DV870" s="11"/>
      <c r="ED870" s="10"/>
      <c r="EF870" s="11"/>
      <c r="FX870" s="20"/>
      <c r="GA870" s="68"/>
      <c r="GB870" s="24"/>
      <c r="GD870" s="9" t="str">
        <f t="shared" si="39"/>
        <v xml:space="preserve"> </v>
      </c>
      <c r="GE870" s="9" t="str">
        <f t="shared" si="40"/>
        <v xml:space="preserve"> </v>
      </c>
      <c r="GF870" s="20"/>
      <c r="GH870" s="19"/>
      <c r="GI870" s="19"/>
      <c r="GJ870" s="20"/>
      <c r="GK870" s="20"/>
      <c r="GL870" s="20"/>
      <c r="GM870" s="20"/>
      <c r="GN870" s="20">
        <f t="shared" si="41"/>
        <v>0</v>
      </c>
      <c r="GO870" s="20"/>
      <c r="GP870" s="20"/>
      <c r="GQ870" s="20"/>
      <c r="GS870" s="20"/>
      <c r="GV870" s="68"/>
      <c r="GW870" s="13"/>
      <c r="GX870" s="13"/>
    </row>
    <row r="871" spans="4:206" s="9" customFormat="1" x14ac:dyDescent="0.25">
      <c r="D871" s="10"/>
      <c r="E871" s="10"/>
      <c r="X871" s="10"/>
      <c r="Z871" s="11"/>
      <c r="AH871" s="10"/>
      <c r="AJ871" s="11"/>
      <c r="AR871" s="10"/>
      <c r="AT871" s="11"/>
      <c r="BB871" s="10"/>
      <c r="BD871" s="11"/>
      <c r="BL871" s="10"/>
      <c r="BN871" s="11"/>
      <c r="BV871" s="10"/>
      <c r="BX871" s="11"/>
      <c r="CF871" s="10"/>
      <c r="CH871" s="11"/>
      <c r="CP871" s="10"/>
      <c r="CR871" s="11"/>
      <c r="CZ871" s="10"/>
      <c r="DB871" s="11"/>
      <c r="DJ871" s="10"/>
      <c r="DL871" s="11"/>
      <c r="DT871" s="10"/>
      <c r="DV871" s="11"/>
      <c r="ED871" s="10"/>
      <c r="EF871" s="11"/>
      <c r="FX871" s="20"/>
      <c r="GA871" s="68"/>
      <c r="GB871" s="24"/>
      <c r="GD871" s="9" t="str">
        <f t="shared" si="39"/>
        <v xml:space="preserve"> </v>
      </c>
      <c r="GE871" s="9" t="str">
        <f t="shared" si="40"/>
        <v xml:space="preserve"> </v>
      </c>
      <c r="GF871" s="20"/>
      <c r="GH871" s="19"/>
      <c r="GI871" s="19"/>
      <c r="GJ871" s="20"/>
      <c r="GK871" s="20"/>
      <c r="GL871" s="20"/>
      <c r="GM871" s="20"/>
      <c r="GN871" s="20">
        <f t="shared" si="41"/>
        <v>0</v>
      </c>
      <c r="GO871" s="20"/>
      <c r="GP871" s="20"/>
      <c r="GQ871" s="20"/>
      <c r="GS871" s="20"/>
      <c r="GV871" s="68"/>
      <c r="GW871" s="13"/>
      <c r="GX871" s="13"/>
    </row>
    <row r="872" spans="4:206" s="9" customFormat="1" x14ac:dyDescent="0.25">
      <c r="D872" s="10"/>
      <c r="E872" s="10"/>
      <c r="X872" s="10"/>
      <c r="Z872" s="11"/>
      <c r="AH872" s="10"/>
      <c r="AJ872" s="11"/>
      <c r="AR872" s="10"/>
      <c r="AT872" s="11"/>
      <c r="BB872" s="10"/>
      <c r="BD872" s="11"/>
      <c r="BL872" s="10"/>
      <c r="BN872" s="11"/>
      <c r="BV872" s="10"/>
      <c r="BX872" s="11"/>
      <c r="CF872" s="10"/>
      <c r="CH872" s="11"/>
      <c r="CP872" s="10"/>
      <c r="CR872" s="11"/>
      <c r="CZ872" s="10"/>
      <c r="DB872" s="11"/>
      <c r="DJ872" s="10"/>
      <c r="DL872" s="11"/>
      <c r="DT872" s="10"/>
      <c r="DV872" s="11"/>
      <c r="ED872" s="10"/>
      <c r="EF872" s="11"/>
      <c r="FX872" s="20"/>
      <c r="GA872" s="68"/>
      <c r="GB872" s="24"/>
      <c r="GD872" s="9" t="str">
        <f t="shared" si="39"/>
        <v xml:space="preserve"> </v>
      </c>
      <c r="GE872" s="9" t="str">
        <f t="shared" si="40"/>
        <v xml:space="preserve"> </v>
      </c>
      <c r="GF872" s="20"/>
      <c r="GH872" s="19"/>
      <c r="GI872" s="19"/>
      <c r="GJ872" s="20"/>
      <c r="GK872" s="20"/>
      <c r="GL872" s="20"/>
      <c r="GM872" s="20"/>
      <c r="GN872" s="20">
        <f t="shared" si="41"/>
        <v>0</v>
      </c>
      <c r="GO872" s="20"/>
      <c r="GP872" s="20"/>
      <c r="GQ872" s="20"/>
      <c r="GS872" s="20"/>
      <c r="GV872" s="68"/>
      <c r="GW872" s="13"/>
      <c r="GX872" s="13"/>
    </row>
    <row r="873" spans="4:206" s="9" customFormat="1" x14ac:dyDescent="0.25">
      <c r="D873" s="10"/>
      <c r="E873" s="10"/>
      <c r="X873" s="10"/>
      <c r="Z873" s="11"/>
      <c r="AH873" s="10"/>
      <c r="AJ873" s="11"/>
      <c r="AR873" s="10"/>
      <c r="AT873" s="11"/>
      <c r="BB873" s="10"/>
      <c r="BD873" s="11"/>
      <c r="BL873" s="10"/>
      <c r="BN873" s="11"/>
      <c r="BV873" s="10"/>
      <c r="BX873" s="11"/>
      <c r="CF873" s="10"/>
      <c r="CH873" s="11"/>
      <c r="CP873" s="10"/>
      <c r="CR873" s="11"/>
      <c r="CZ873" s="10"/>
      <c r="DB873" s="11"/>
      <c r="DJ873" s="10"/>
      <c r="DL873" s="11"/>
      <c r="DT873" s="10"/>
      <c r="DV873" s="11"/>
      <c r="ED873" s="10"/>
      <c r="EF873" s="11"/>
      <c r="FX873" s="20"/>
      <c r="GA873" s="68"/>
      <c r="GB873" s="24"/>
      <c r="GD873" s="9" t="str">
        <f t="shared" si="39"/>
        <v xml:space="preserve"> </v>
      </c>
      <c r="GE873" s="9" t="str">
        <f t="shared" si="40"/>
        <v xml:space="preserve"> </v>
      </c>
      <c r="GF873" s="20"/>
      <c r="GH873" s="19"/>
      <c r="GI873" s="19"/>
      <c r="GJ873" s="20"/>
      <c r="GK873" s="20"/>
      <c r="GL873" s="20"/>
      <c r="GM873" s="20"/>
      <c r="GN873" s="20">
        <f t="shared" si="41"/>
        <v>0</v>
      </c>
      <c r="GO873" s="20"/>
      <c r="GP873" s="20"/>
      <c r="GQ873" s="20"/>
      <c r="GS873" s="20"/>
      <c r="GV873" s="68"/>
      <c r="GW873" s="13"/>
      <c r="GX873" s="13"/>
    </row>
    <row r="874" spans="4:206" s="9" customFormat="1" x14ac:dyDescent="0.25">
      <c r="D874" s="10"/>
      <c r="E874" s="10"/>
      <c r="X874" s="10"/>
      <c r="Z874" s="11"/>
      <c r="AH874" s="10"/>
      <c r="AJ874" s="11"/>
      <c r="AR874" s="10"/>
      <c r="AT874" s="11"/>
      <c r="BB874" s="10"/>
      <c r="BD874" s="11"/>
      <c r="BL874" s="10"/>
      <c r="BN874" s="11"/>
      <c r="BV874" s="10"/>
      <c r="BX874" s="11"/>
      <c r="CF874" s="10"/>
      <c r="CH874" s="11"/>
      <c r="CP874" s="10"/>
      <c r="CR874" s="11"/>
      <c r="CZ874" s="10"/>
      <c r="DB874" s="11"/>
      <c r="DJ874" s="10"/>
      <c r="DL874" s="11"/>
      <c r="DT874" s="10"/>
      <c r="DV874" s="11"/>
      <c r="ED874" s="10"/>
      <c r="EF874" s="11"/>
      <c r="FX874" s="20"/>
      <c r="GA874" s="68"/>
      <c r="GB874" s="24"/>
      <c r="GD874" s="9" t="str">
        <f t="shared" si="39"/>
        <v xml:space="preserve"> </v>
      </c>
      <c r="GE874" s="9" t="str">
        <f t="shared" si="40"/>
        <v xml:space="preserve"> </v>
      </c>
      <c r="GF874" s="20"/>
      <c r="GH874" s="19"/>
      <c r="GI874" s="19"/>
      <c r="GJ874" s="20"/>
      <c r="GK874" s="20"/>
      <c r="GL874" s="20"/>
      <c r="GM874" s="20"/>
      <c r="GN874" s="20">
        <f t="shared" si="41"/>
        <v>0</v>
      </c>
      <c r="GO874" s="20"/>
      <c r="GP874" s="20"/>
      <c r="GQ874" s="20"/>
      <c r="GS874" s="20"/>
      <c r="GV874" s="68"/>
      <c r="GW874" s="13"/>
      <c r="GX874" s="13"/>
    </row>
    <row r="875" spans="4:206" s="9" customFormat="1" x14ac:dyDescent="0.25">
      <c r="D875" s="10"/>
      <c r="E875" s="10"/>
      <c r="X875" s="10"/>
      <c r="Z875" s="11"/>
      <c r="AH875" s="10"/>
      <c r="AJ875" s="11"/>
      <c r="AR875" s="10"/>
      <c r="AT875" s="11"/>
      <c r="BB875" s="10"/>
      <c r="BD875" s="11"/>
      <c r="BL875" s="10"/>
      <c r="BN875" s="11"/>
      <c r="BV875" s="10"/>
      <c r="BX875" s="11"/>
      <c r="CF875" s="10"/>
      <c r="CH875" s="11"/>
      <c r="CP875" s="10"/>
      <c r="CR875" s="11"/>
      <c r="CZ875" s="10"/>
      <c r="DB875" s="11"/>
      <c r="DJ875" s="10"/>
      <c r="DL875" s="11"/>
      <c r="DT875" s="10"/>
      <c r="DV875" s="11"/>
      <c r="ED875" s="10"/>
      <c r="EF875" s="11"/>
      <c r="FX875" s="20"/>
      <c r="GA875" s="68"/>
      <c r="GB875" s="24"/>
      <c r="GD875" s="9" t="str">
        <f t="shared" si="39"/>
        <v xml:space="preserve"> </v>
      </c>
      <c r="GE875" s="9" t="str">
        <f t="shared" si="40"/>
        <v xml:space="preserve"> </v>
      </c>
      <c r="GF875" s="20"/>
      <c r="GH875" s="19"/>
      <c r="GI875" s="19"/>
      <c r="GJ875" s="20"/>
      <c r="GK875" s="20"/>
      <c r="GL875" s="20"/>
      <c r="GM875" s="20"/>
      <c r="GN875" s="20">
        <f t="shared" si="41"/>
        <v>0</v>
      </c>
      <c r="GO875" s="20"/>
      <c r="GP875" s="20"/>
      <c r="GQ875" s="20"/>
      <c r="GS875" s="20"/>
      <c r="GV875" s="68"/>
      <c r="GW875" s="13"/>
      <c r="GX875" s="13"/>
    </row>
    <row r="876" spans="4:206" s="9" customFormat="1" x14ac:dyDescent="0.25">
      <c r="D876" s="10"/>
      <c r="E876" s="10"/>
      <c r="X876" s="10"/>
      <c r="Z876" s="11"/>
      <c r="AH876" s="10"/>
      <c r="AJ876" s="11"/>
      <c r="AR876" s="10"/>
      <c r="AT876" s="11"/>
      <c r="BB876" s="10"/>
      <c r="BD876" s="11"/>
      <c r="BL876" s="10"/>
      <c r="BN876" s="11"/>
      <c r="BV876" s="10"/>
      <c r="BX876" s="11"/>
      <c r="CF876" s="10"/>
      <c r="CH876" s="11"/>
      <c r="CP876" s="10"/>
      <c r="CR876" s="11"/>
      <c r="CZ876" s="10"/>
      <c r="DB876" s="11"/>
      <c r="DJ876" s="10"/>
      <c r="DL876" s="11"/>
      <c r="DT876" s="10"/>
      <c r="DV876" s="11"/>
      <c r="ED876" s="10"/>
      <c r="EF876" s="11"/>
      <c r="FX876" s="20"/>
      <c r="GA876" s="68"/>
      <c r="GB876" s="24"/>
      <c r="GD876" s="9" t="str">
        <f t="shared" si="39"/>
        <v xml:space="preserve"> </v>
      </c>
      <c r="GE876" s="9" t="str">
        <f t="shared" si="40"/>
        <v xml:space="preserve"> </v>
      </c>
      <c r="GF876" s="20"/>
      <c r="GH876" s="19"/>
      <c r="GI876" s="19"/>
      <c r="GJ876" s="20"/>
      <c r="GK876" s="20"/>
      <c r="GL876" s="20"/>
      <c r="GM876" s="20"/>
      <c r="GN876" s="20">
        <f t="shared" si="41"/>
        <v>0</v>
      </c>
      <c r="GO876" s="20"/>
      <c r="GP876" s="20"/>
      <c r="GQ876" s="20"/>
      <c r="GS876" s="20"/>
      <c r="GV876" s="68"/>
      <c r="GW876" s="13"/>
      <c r="GX876" s="13"/>
    </row>
    <row r="877" spans="4:206" s="9" customFormat="1" x14ac:dyDescent="0.25">
      <c r="D877" s="10"/>
      <c r="E877" s="10"/>
      <c r="X877" s="10"/>
      <c r="Z877" s="11"/>
      <c r="AH877" s="10"/>
      <c r="AJ877" s="11"/>
      <c r="AR877" s="10"/>
      <c r="AT877" s="11"/>
      <c r="BB877" s="10"/>
      <c r="BD877" s="11"/>
      <c r="BL877" s="10"/>
      <c r="BN877" s="11"/>
      <c r="BV877" s="10"/>
      <c r="BX877" s="11"/>
      <c r="CF877" s="10"/>
      <c r="CH877" s="11"/>
      <c r="CP877" s="10"/>
      <c r="CR877" s="11"/>
      <c r="CZ877" s="10"/>
      <c r="DB877" s="11"/>
      <c r="DJ877" s="10"/>
      <c r="DL877" s="11"/>
      <c r="DT877" s="10"/>
      <c r="DV877" s="11"/>
      <c r="ED877" s="10"/>
      <c r="EF877" s="11"/>
      <c r="FX877" s="20"/>
      <c r="GA877" s="68"/>
      <c r="GB877" s="24"/>
      <c r="GD877" s="9" t="str">
        <f t="shared" si="39"/>
        <v xml:space="preserve"> </v>
      </c>
      <c r="GE877" s="9" t="str">
        <f t="shared" si="40"/>
        <v xml:space="preserve"> </v>
      </c>
      <c r="GF877" s="20"/>
      <c r="GH877" s="19"/>
      <c r="GI877" s="19"/>
      <c r="GJ877" s="20"/>
      <c r="GK877" s="20"/>
      <c r="GL877" s="20"/>
      <c r="GM877" s="20"/>
      <c r="GN877" s="20">
        <f t="shared" si="41"/>
        <v>0</v>
      </c>
      <c r="GO877" s="20"/>
      <c r="GP877" s="20"/>
      <c r="GQ877" s="20"/>
      <c r="GS877" s="20"/>
      <c r="GV877" s="68"/>
      <c r="GW877" s="13"/>
      <c r="GX877" s="13"/>
    </row>
    <row r="878" spans="4:206" s="9" customFormat="1" x14ac:dyDescent="0.25">
      <c r="D878" s="10"/>
      <c r="E878" s="10"/>
      <c r="X878" s="10"/>
      <c r="Z878" s="11"/>
      <c r="AH878" s="10"/>
      <c r="AJ878" s="11"/>
      <c r="AR878" s="10"/>
      <c r="AT878" s="11"/>
      <c r="BB878" s="10"/>
      <c r="BD878" s="11"/>
      <c r="BL878" s="10"/>
      <c r="BN878" s="11"/>
      <c r="BV878" s="10"/>
      <c r="BX878" s="11"/>
      <c r="CF878" s="10"/>
      <c r="CH878" s="11"/>
      <c r="CP878" s="10"/>
      <c r="CR878" s="11"/>
      <c r="CZ878" s="10"/>
      <c r="DB878" s="11"/>
      <c r="DJ878" s="10"/>
      <c r="DL878" s="11"/>
      <c r="DT878" s="10"/>
      <c r="DV878" s="11"/>
      <c r="ED878" s="10"/>
      <c r="EF878" s="11"/>
      <c r="FX878" s="20"/>
      <c r="GA878" s="68"/>
      <c r="GB878" s="24"/>
      <c r="GD878" s="9" t="str">
        <f t="shared" si="39"/>
        <v xml:space="preserve"> </v>
      </c>
      <c r="GE878" s="9" t="str">
        <f t="shared" si="40"/>
        <v xml:space="preserve"> </v>
      </c>
      <c r="GF878" s="20"/>
      <c r="GH878" s="19"/>
      <c r="GI878" s="19"/>
      <c r="GJ878" s="20"/>
      <c r="GK878" s="20"/>
      <c r="GL878" s="20"/>
      <c r="GM878" s="20"/>
      <c r="GN878" s="20">
        <f t="shared" si="41"/>
        <v>0</v>
      </c>
      <c r="GO878" s="20"/>
      <c r="GP878" s="20"/>
      <c r="GQ878" s="20"/>
      <c r="GS878" s="20"/>
      <c r="GV878" s="68"/>
      <c r="GW878" s="13"/>
      <c r="GX878" s="13"/>
    </row>
    <row r="879" spans="4:206" s="9" customFormat="1" x14ac:dyDescent="0.25">
      <c r="D879" s="10"/>
      <c r="E879" s="10"/>
      <c r="X879" s="10"/>
      <c r="Z879" s="11"/>
      <c r="AH879" s="10"/>
      <c r="AJ879" s="11"/>
      <c r="AR879" s="10"/>
      <c r="AT879" s="11"/>
      <c r="BB879" s="10"/>
      <c r="BD879" s="11"/>
      <c r="BL879" s="10"/>
      <c r="BN879" s="11"/>
      <c r="BV879" s="10"/>
      <c r="BX879" s="11"/>
      <c r="CF879" s="10"/>
      <c r="CH879" s="11"/>
      <c r="CP879" s="10"/>
      <c r="CR879" s="11"/>
      <c r="CZ879" s="10"/>
      <c r="DB879" s="11"/>
      <c r="DJ879" s="10"/>
      <c r="DL879" s="11"/>
      <c r="DT879" s="10"/>
      <c r="DV879" s="11"/>
      <c r="ED879" s="10"/>
      <c r="EF879" s="11"/>
      <c r="FX879" s="20"/>
      <c r="GA879" s="68"/>
      <c r="GB879" s="24"/>
      <c r="GD879" s="9" t="str">
        <f t="shared" si="39"/>
        <v xml:space="preserve"> </v>
      </c>
      <c r="GE879" s="9" t="str">
        <f t="shared" si="40"/>
        <v xml:space="preserve"> </v>
      </c>
      <c r="GF879" s="20"/>
      <c r="GH879" s="19"/>
      <c r="GI879" s="19"/>
      <c r="GJ879" s="20"/>
      <c r="GK879" s="20"/>
      <c r="GL879" s="20"/>
      <c r="GM879" s="20"/>
      <c r="GN879" s="20">
        <f t="shared" si="41"/>
        <v>0</v>
      </c>
      <c r="GO879" s="20"/>
      <c r="GP879" s="20"/>
      <c r="GQ879" s="20"/>
      <c r="GS879" s="20"/>
      <c r="GV879" s="68"/>
      <c r="GW879" s="13"/>
      <c r="GX879" s="13"/>
    </row>
    <row r="880" spans="4:206" s="9" customFormat="1" x14ac:dyDescent="0.25">
      <c r="D880" s="10"/>
      <c r="E880" s="10"/>
      <c r="X880" s="10"/>
      <c r="Z880" s="11"/>
      <c r="AH880" s="10"/>
      <c r="AJ880" s="11"/>
      <c r="AR880" s="10"/>
      <c r="AT880" s="11"/>
      <c r="BB880" s="10"/>
      <c r="BD880" s="11"/>
      <c r="BL880" s="10"/>
      <c r="BN880" s="11"/>
      <c r="BV880" s="10"/>
      <c r="BX880" s="11"/>
      <c r="CF880" s="10"/>
      <c r="CH880" s="11"/>
      <c r="CP880" s="10"/>
      <c r="CR880" s="11"/>
      <c r="CZ880" s="10"/>
      <c r="DB880" s="11"/>
      <c r="DJ880" s="10"/>
      <c r="DL880" s="11"/>
      <c r="DT880" s="10"/>
      <c r="DV880" s="11"/>
      <c r="ED880" s="10"/>
      <c r="EF880" s="11"/>
      <c r="FX880" s="20"/>
      <c r="GA880" s="68"/>
      <c r="GB880" s="24"/>
      <c r="GD880" s="9" t="str">
        <f t="shared" si="39"/>
        <v xml:space="preserve"> </v>
      </c>
      <c r="GE880" s="9" t="str">
        <f t="shared" si="40"/>
        <v xml:space="preserve"> </v>
      </c>
      <c r="GF880" s="20"/>
      <c r="GH880" s="19"/>
      <c r="GI880" s="19"/>
      <c r="GJ880" s="20"/>
      <c r="GK880" s="20"/>
      <c r="GL880" s="20"/>
      <c r="GM880" s="20"/>
      <c r="GN880" s="20">
        <f t="shared" si="41"/>
        <v>0</v>
      </c>
      <c r="GO880" s="20"/>
      <c r="GP880" s="20"/>
      <c r="GQ880" s="20"/>
      <c r="GS880" s="20"/>
      <c r="GV880" s="68"/>
      <c r="GW880" s="13"/>
      <c r="GX880" s="13"/>
    </row>
    <row r="881" spans="4:206" s="9" customFormat="1" x14ac:dyDescent="0.25">
      <c r="D881" s="10"/>
      <c r="E881" s="10"/>
      <c r="X881" s="10"/>
      <c r="Z881" s="11"/>
      <c r="AH881" s="10"/>
      <c r="AJ881" s="11"/>
      <c r="AR881" s="10"/>
      <c r="AT881" s="11"/>
      <c r="BB881" s="10"/>
      <c r="BD881" s="11"/>
      <c r="BL881" s="10"/>
      <c r="BN881" s="11"/>
      <c r="BV881" s="10"/>
      <c r="BX881" s="11"/>
      <c r="CF881" s="10"/>
      <c r="CH881" s="11"/>
      <c r="CP881" s="10"/>
      <c r="CR881" s="11"/>
      <c r="CZ881" s="10"/>
      <c r="DB881" s="11"/>
      <c r="DJ881" s="10"/>
      <c r="DL881" s="11"/>
      <c r="DT881" s="10"/>
      <c r="DV881" s="11"/>
      <c r="ED881" s="10"/>
      <c r="EF881" s="11"/>
      <c r="FX881" s="20"/>
      <c r="GA881" s="68"/>
      <c r="GB881" s="24"/>
      <c r="GD881" s="9" t="str">
        <f t="shared" si="39"/>
        <v xml:space="preserve"> </v>
      </c>
      <c r="GE881" s="9" t="str">
        <f t="shared" si="40"/>
        <v xml:space="preserve"> </v>
      </c>
      <c r="GF881" s="20"/>
      <c r="GH881" s="19"/>
      <c r="GI881" s="19"/>
      <c r="GJ881" s="20"/>
      <c r="GK881" s="20"/>
      <c r="GL881" s="20"/>
      <c r="GM881" s="20"/>
      <c r="GN881" s="20">
        <f t="shared" si="41"/>
        <v>0</v>
      </c>
      <c r="GO881" s="20"/>
      <c r="GP881" s="20"/>
      <c r="GQ881" s="20"/>
      <c r="GS881" s="20"/>
      <c r="GV881" s="68"/>
      <c r="GW881" s="13"/>
      <c r="GX881" s="13"/>
    </row>
    <row r="882" spans="4:206" s="9" customFormat="1" x14ac:dyDescent="0.25">
      <c r="D882" s="10"/>
      <c r="E882" s="10"/>
      <c r="X882" s="10"/>
      <c r="Z882" s="11"/>
      <c r="AH882" s="10"/>
      <c r="AJ882" s="11"/>
      <c r="AR882" s="10"/>
      <c r="AT882" s="11"/>
      <c r="BB882" s="10"/>
      <c r="BD882" s="11"/>
      <c r="BL882" s="10"/>
      <c r="BN882" s="11"/>
      <c r="BV882" s="10"/>
      <c r="BX882" s="11"/>
      <c r="CF882" s="10"/>
      <c r="CH882" s="11"/>
      <c r="CP882" s="10"/>
      <c r="CR882" s="11"/>
      <c r="CZ882" s="10"/>
      <c r="DB882" s="11"/>
      <c r="DJ882" s="10"/>
      <c r="DL882" s="11"/>
      <c r="DT882" s="10"/>
      <c r="DV882" s="11"/>
      <c r="ED882" s="10"/>
      <c r="EF882" s="11"/>
      <c r="FX882" s="20"/>
      <c r="GA882" s="68"/>
      <c r="GB882" s="24"/>
      <c r="GD882" s="9" t="str">
        <f t="shared" si="39"/>
        <v xml:space="preserve"> </v>
      </c>
      <c r="GE882" s="9" t="str">
        <f t="shared" si="40"/>
        <v xml:space="preserve"> </v>
      </c>
      <c r="GF882" s="20"/>
      <c r="GH882" s="19"/>
      <c r="GI882" s="19"/>
      <c r="GJ882" s="20"/>
      <c r="GK882" s="20"/>
      <c r="GL882" s="20"/>
      <c r="GM882" s="20"/>
      <c r="GN882" s="20">
        <f t="shared" si="41"/>
        <v>0</v>
      </c>
      <c r="GO882" s="20"/>
      <c r="GP882" s="20"/>
      <c r="GQ882" s="20"/>
      <c r="GS882" s="20"/>
      <c r="GV882" s="68"/>
      <c r="GW882" s="13"/>
      <c r="GX882" s="13"/>
    </row>
    <row r="883" spans="4:206" s="9" customFormat="1" x14ac:dyDescent="0.25">
      <c r="D883" s="10"/>
      <c r="E883" s="10"/>
      <c r="X883" s="10"/>
      <c r="Z883" s="11"/>
      <c r="AH883" s="10"/>
      <c r="AJ883" s="11"/>
      <c r="AR883" s="10"/>
      <c r="AT883" s="11"/>
      <c r="BB883" s="10"/>
      <c r="BD883" s="11"/>
      <c r="BL883" s="10"/>
      <c r="BN883" s="11"/>
      <c r="BV883" s="10"/>
      <c r="BX883" s="11"/>
      <c r="CF883" s="10"/>
      <c r="CH883" s="11"/>
      <c r="CP883" s="10"/>
      <c r="CR883" s="11"/>
      <c r="CZ883" s="10"/>
      <c r="DB883" s="11"/>
      <c r="DJ883" s="10"/>
      <c r="DL883" s="11"/>
      <c r="DT883" s="10"/>
      <c r="DV883" s="11"/>
      <c r="ED883" s="10"/>
      <c r="EF883" s="11"/>
      <c r="FX883" s="20"/>
      <c r="GA883" s="68"/>
      <c r="GB883" s="24"/>
      <c r="GD883" s="9" t="str">
        <f t="shared" si="39"/>
        <v xml:space="preserve"> </v>
      </c>
      <c r="GE883" s="9" t="str">
        <f t="shared" si="40"/>
        <v xml:space="preserve"> </v>
      </c>
      <c r="GF883" s="20"/>
      <c r="GH883" s="19"/>
      <c r="GI883" s="19"/>
      <c r="GJ883" s="20"/>
      <c r="GK883" s="20"/>
      <c r="GL883" s="20"/>
      <c r="GM883" s="20"/>
      <c r="GN883" s="20">
        <f t="shared" si="41"/>
        <v>0</v>
      </c>
      <c r="GO883" s="20"/>
      <c r="GP883" s="20"/>
      <c r="GQ883" s="20"/>
      <c r="GS883" s="20"/>
      <c r="GV883" s="68"/>
      <c r="GW883" s="13"/>
      <c r="GX883" s="13"/>
    </row>
    <row r="884" spans="4:206" s="9" customFormat="1" x14ac:dyDescent="0.25">
      <c r="D884" s="10"/>
      <c r="E884" s="10"/>
      <c r="X884" s="10"/>
      <c r="Z884" s="11"/>
      <c r="AH884" s="10"/>
      <c r="AJ884" s="11"/>
      <c r="AR884" s="10"/>
      <c r="AT884" s="11"/>
      <c r="BB884" s="10"/>
      <c r="BD884" s="11"/>
      <c r="BL884" s="10"/>
      <c r="BN884" s="11"/>
      <c r="BV884" s="10"/>
      <c r="BX884" s="11"/>
      <c r="CF884" s="10"/>
      <c r="CH884" s="11"/>
      <c r="CP884" s="10"/>
      <c r="CR884" s="11"/>
      <c r="CZ884" s="10"/>
      <c r="DB884" s="11"/>
      <c r="DJ884" s="10"/>
      <c r="DL884" s="11"/>
      <c r="DT884" s="10"/>
      <c r="DV884" s="11"/>
      <c r="ED884" s="10"/>
      <c r="EF884" s="11"/>
      <c r="FX884" s="20"/>
      <c r="GA884" s="68"/>
      <c r="GB884" s="24"/>
      <c r="GD884" s="9" t="str">
        <f t="shared" si="39"/>
        <v xml:space="preserve"> </v>
      </c>
      <c r="GE884" s="9" t="str">
        <f t="shared" si="40"/>
        <v xml:space="preserve"> </v>
      </c>
      <c r="GF884" s="20"/>
      <c r="GH884" s="19"/>
      <c r="GI884" s="19"/>
      <c r="GJ884" s="20"/>
      <c r="GK884" s="20"/>
      <c r="GL884" s="20"/>
      <c r="GM884" s="20"/>
      <c r="GN884" s="20">
        <f t="shared" si="41"/>
        <v>0</v>
      </c>
      <c r="GO884" s="20"/>
      <c r="GP884" s="20"/>
      <c r="GQ884" s="20"/>
      <c r="GS884" s="20"/>
      <c r="GV884" s="68"/>
      <c r="GW884" s="13"/>
      <c r="GX884" s="13"/>
    </row>
    <row r="885" spans="4:206" s="9" customFormat="1" x14ac:dyDescent="0.25">
      <c r="D885" s="10"/>
      <c r="E885" s="10"/>
      <c r="X885" s="10"/>
      <c r="Z885" s="11"/>
      <c r="AH885" s="10"/>
      <c r="AJ885" s="11"/>
      <c r="AR885" s="10"/>
      <c r="AT885" s="11"/>
      <c r="BB885" s="10"/>
      <c r="BD885" s="11"/>
      <c r="BL885" s="10"/>
      <c r="BN885" s="11"/>
      <c r="BV885" s="10"/>
      <c r="BX885" s="11"/>
      <c r="CF885" s="10"/>
      <c r="CH885" s="11"/>
      <c r="CP885" s="10"/>
      <c r="CR885" s="11"/>
      <c r="CZ885" s="10"/>
      <c r="DB885" s="11"/>
      <c r="DJ885" s="10"/>
      <c r="DL885" s="11"/>
      <c r="DT885" s="10"/>
      <c r="DV885" s="11"/>
      <c r="ED885" s="10"/>
      <c r="EF885" s="11"/>
      <c r="FX885" s="20"/>
      <c r="GA885" s="68"/>
      <c r="GB885" s="24"/>
      <c r="GD885" s="9" t="str">
        <f t="shared" si="39"/>
        <v xml:space="preserve"> </v>
      </c>
      <c r="GE885" s="9" t="str">
        <f t="shared" si="40"/>
        <v xml:space="preserve"> </v>
      </c>
      <c r="GF885" s="20"/>
      <c r="GH885" s="19"/>
      <c r="GI885" s="19"/>
      <c r="GJ885" s="20"/>
      <c r="GK885" s="20"/>
      <c r="GL885" s="20"/>
      <c r="GM885" s="20"/>
      <c r="GN885" s="20">
        <f t="shared" si="41"/>
        <v>0</v>
      </c>
      <c r="GO885" s="20"/>
      <c r="GP885" s="20"/>
      <c r="GQ885" s="20"/>
      <c r="GS885" s="20"/>
      <c r="GV885" s="68"/>
      <c r="GW885" s="13"/>
      <c r="GX885" s="13"/>
    </row>
    <row r="886" spans="4:206" s="9" customFormat="1" x14ac:dyDescent="0.25">
      <c r="D886" s="10"/>
      <c r="E886" s="10"/>
      <c r="X886" s="10"/>
      <c r="Z886" s="11"/>
      <c r="AH886" s="10"/>
      <c r="AJ886" s="11"/>
      <c r="AR886" s="10"/>
      <c r="AT886" s="11"/>
      <c r="BB886" s="10"/>
      <c r="BD886" s="11"/>
      <c r="BL886" s="10"/>
      <c r="BN886" s="11"/>
      <c r="BV886" s="10"/>
      <c r="BX886" s="11"/>
      <c r="CF886" s="10"/>
      <c r="CH886" s="11"/>
      <c r="CP886" s="10"/>
      <c r="CR886" s="11"/>
      <c r="CZ886" s="10"/>
      <c r="DB886" s="11"/>
      <c r="DJ886" s="10"/>
      <c r="DL886" s="11"/>
      <c r="DT886" s="10"/>
      <c r="DV886" s="11"/>
      <c r="ED886" s="10"/>
      <c r="EF886" s="11"/>
      <c r="FX886" s="20"/>
      <c r="GA886" s="68"/>
      <c r="GB886" s="24"/>
      <c r="GD886" s="9" t="str">
        <f t="shared" si="39"/>
        <v xml:space="preserve"> </v>
      </c>
      <c r="GE886" s="9" t="str">
        <f t="shared" si="40"/>
        <v xml:space="preserve"> </v>
      </c>
      <c r="GF886" s="20"/>
      <c r="GH886" s="19"/>
      <c r="GI886" s="19"/>
      <c r="GJ886" s="20"/>
      <c r="GK886" s="20"/>
      <c r="GL886" s="20"/>
      <c r="GM886" s="20"/>
      <c r="GN886" s="20">
        <f t="shared" si="41"/>
        <v>0</v>
      </c>
      <c r="GO886" s="20"/>
      <c r="GP886" s="20"/>
      <c r="GQ886" s="20"/>
      <c r="GS886" s="20"/>
      <c r="GV886" s="68"/>
      <c r="GW886" s="13"/>
      <c r="GX886" s="13"/>
    </row>
    <row r="887" spans="4:206" s="9" customFormat="1" x14ac:dyDescent="0.25">
      <c r="D887" s="10"/>
      <c r="E887" s="10"/>
      <c r="X887" s="10"/>
      <c r="Z887" s="11"/>
      <c r="AH887" s="10"/>
      <c r="AJ887" s="11"/>
      <c r="AR887" s="10"/>
      <c r="AT887" s="11"/>
      <c r="BB887" s="10"/>
      <c r="BD887" s="11"/>
      <c r="BL887" s="10"/>
      <c r="BN887" s="11"/>
      <c r="BV887" s="10"/>
      <c r="BX887" s="11"/>
      <c r="CF887" s="10"/>
      <c r="CH887" s="11"/>
      <c r="CP887" s="10"/>
      <c r="CR887" s="11"/>
      <c r="CZ887" s="10"/>
      <c r="DB887" s="11"/>
      <c r="DJ887" s="10"/>
      <c r="DL887" s="11"/>
      <c r="DT887" s="10"/>
      <c r="DV887" s="11"/>
      <c r="ED887" s="10"/>
      <c r="EF887" s="11"/>
      <c r="FX887" s="20"/>
      <c r="GA887" s="68"/>
      <c r="GB887" s="24"/>
      <c r="GD887" s="9" t="str">
        <f t="shared" si="39"/>
        <v xml:space="preserve"> </v>
      </c>
      <c r="GE887" s="9" t="str">
        <f t="shared" si="40"/>
        <v xml:space="preserve"> </v>
      </c>
      <c r="GF887" s="20"/>
      <c r="GH887" s="19"/>
      <c r="GI887" s="19"/>
      <c r="GJ887" s="20"/>
      <c r="GK887" s="20"/>
      <c r="GL887" s="20"/>
      <c r="GM887" s="20"/>
      <c r="GN887" s="20">
        <f t="shared" si="41"/>
        <v>0</v>
      </c>
      <c r="GO887" s="20"/>
      <c r="GP887" s="20"/>
      <c r="GQ887" s="20"/>
      <c r="GS887" s="20"/>
      <c r="GV887" s="68"/>
      <c r="GW887" s="13"/>
      <c r="GX887" s="13"/>
    </row>
    <row r="888" spans="4:206" s="9" customFormat="1" x14ac:dyDescent="0.25">
      <c r="D888" s="10"/>
      <c r="E888" s="10"/>
      <c r="X888" s="10"/>
      <c r="Z888" s="11"/>
      <c r="AH888" s="10"/>
      <c r="AJ888" s="11"/>
      <c r="AR888" s="10"/>
      <c r="AT888" s="11"/>
      <c r="BB888" s="10"/>
      <c r="BD888" s="11"/>
      <c r="BL888" s="10"/>
      <c r="BN888" s="11"/>
      <c r="BV888" s="10"/>
      <c r="BX888" s="11"/>
      <c r="CF888" s="10"/>
      <c r="CH888" s="11"/>
      <c r="CP888" s="10"/>
      <c r="CR888" s="11"/>
      <c r="CZ888" s="10"/>
      <c r="DB888" s="11"/>
      <c r="DJ888" s="10"/>
      <c r="DL888" s="11"/>
      <c r="DT888" s="10"/>
      <c r="DV888" s="11"/>
      <c r="ED888" s="10"/>
      <c r="EF888" s="11"/>
      <c r="FX888" s="20"/>
      <c r="GA888" s="68"/>
      <c r="GB888" s="24"/>
      <c r="GD888" s="9" t="str">
        <f t="shared" si="39"/>
        <v xml:space="preserve"> </v>
      </c>
      <c r="GE888" s="9" t="str">
        <f t="shared" si="40"/>
        <v xml:space="preserve"> </v>
      </c>
      <c r="GF888" s="20"/>
      <c r="GH888" s="19"/>
      <c r="GI888" s="19"/>
      <c r="GJ888" s="20"/>
      <c r="GK888" s="20"/>
      <c r="GL888" s="20"/>
      <c r="GM888" s="20"/>
      <c r="GN888" s="20">
        <f t="shared" si="41"/>
        <v>0</v>
      </c>
      <c r="GO888" s="20"/>
      <c r="GP888" s="20"/>
      <c r="GQ888" s="20"/>
      <c r="GS888" s="20"/>
      <c r="GV888" s="68"/>
      <c r="GW888" s="13"/>
      <c r="GX888" s="13"/>
    </row>
    <row r="889" spans="4:206" s="9" customFormat="1" x14ac:dyDescent="0.25">
      <c r="D889" s="10"/>
      <c r="E889" s="10"/>
      <c r="X889" s="10"/>
      <c r="Z889" s="11"/>
      <c r="AH889" s="10"/>
      <c r="AJ889" s="11"/>
      <c r="AR889" s="10"/>
      <c r="AT889" s="11"/>
      <c r="BB889" s="10"/>
      <c r="BD889" s="11"/>
      <c r="BL889" s="10"/>
      <c r="BN889" s="11"/>
      <c r="BV889" s="10"/>
      <c r="BX889" s="11"/>
      <c r="CF889" s="10"/>
      <c r="CH889" s="11"/>
      <c r="CP889" s="10"/>
      <c r="CR889" s="11"/>
      <c r="CZ889" s="10"/>
      <c r="DB889" s="11"/>
      <c r="DJ889" s="10"/>
      <c r="DL889" s="11"/>
      <c r="DT889" s="10"/>
      <c r="DV889" s="11"/>
      <c r="ED889" s="10"/>
      <c r="EF889" s="11"/>
      <c r="FX889" s="20"/>
      <c r="GA889" s="68"/>
      <c r="GB889" s="24"/>
      <c r="GD889" s="9" t="str">
        <f t="shared" si="39"/>
        <v xml:space="preserve"> </v>
      </c>
      <c r="GE889" s="9" t="str">
        <f t="shared" si="40"/>
        <v xml:space="preserve"> </v>
      </c>
      <c r="GF889" s="20"/>
      <c r="GH889" s="19"/>
      <c r="GI889" s="19"/>
      <c r="GJ889" s="20"/>
      <c r="GK889" s="20"/>
      <c r="GL889" s="20"/>
      <c r="GM889" s="20"/>
      <c r="GN889" s="20">
        <f t="shared" si="41"/>
        <v>0</v>
      </c>
      <c r="GO889" s="20"/>
      <c r="GP889" s="20"/>
      <c r="GQ889" s="20"/>
      <c r="GS889" s="20"/>
      <c r="GV889" s="68"/>
      <c r="GW889" s="13"/>
      <c r="GX889" s="13"/>
    </row>
    <row r="890" spans="4:206" s="9" customFormat="1" x14ac:dyDescent="0.25">
      <c r="D890" s="10"/>
      <c r="E890" s="10"/>
      <c r="X890" s="10"/>
      <c r="Z890" s="11"/>
      <c r="AH890" s="10"/>
      <c r="AJ890" s="11"/>
      <c r="AR890" s="10"/>
      <c r="AT890" s="11"/>
      <c r="BB890" s="10"/>
      <c r="BD890" s="11"/>
      <c r="BL890" s="10"/>
      <c r="BN890" s="11"/>
      <c r="BV890" s="10"/>
      <c r="BX890" s="11"/>
      <c r="CF890" s="10"/>
      <c r="CH890" s="11"/>
      <c r="CP890" s="10"/>
      <c r="CR890" s="11"/>
      <c r="CZ890" s="10"/>
      <c r="DB890" s="11"/>
      <c r="DJ890" s="10"/>
      <c r="DL890" s="11"/>
      <c r="DT890" s="10"/>
      <c r="DV890" s="11"/>
      <c r="ED890" s="10"/>
      <c r="EF890" s="11"/>
      <c r="FX890" s="20"/>
      <c r="GA890" s="68"/>
      <c r="GB890" s="24"/>
      <c r="GD890" s="9" t="str">
        <f t="shared" si="39"/>
        <v xml:space="preserve"> </v>
      </c>
      <c r="GE890" s="9" t="str">
        <f t="shared" si="40"/>
        <v xml:space="preserve"> </v>
      </c>
      <c r="GF890" s="20"/>
      <c r="GH890" s="19"/>
      <c r="GI890" s="19"/>
      <c r="GJ890" s="20"/>
      <c r="GK890" s="20"/>
      <c r="GL890" s="20"/>
      <c r="GM890" s="20"/>
      <c r="GN890" s="20">
        <f t="shared" si="41"/>
        <v>0</v>
      </c>
      <c r="GO890" s="20"/>
      <c r="GP890" s="20"/>
      <c r="GQ890" s="20"/>
      <c r="GS890" s="20"/>
      <c r="GV890" s="68"/>
      <c r="GW890" s="13"/>
      <c r="GX890" s="13"/>
    </row>
    <row r="891" spans="4:206" s="9" customFormat="1" x14ac:dyDescent="0.25">
      <c r="D891" s="10"/>
      <c r="E891" s="10"/>
      <c r="X891" s="10"/>
      <c r="Z891" s="11"/>
      <c r="AH891" s="10"/>
      <c r="AJ891" s="11"/>
      <c r="AR891" s="10"/>
      <c r="AT891" s="11"/>
      <c r="BB891" s="10"/>
      <c r="BD891" s="11"/>
      <c r="BL891" s="10"/>
      <c r="BN891" s="11"/>
      <c r="BV891" s="10"/>
      <c r="BX891" s="11"/>
      <c r="CF891" s="10"/>
      <c r="CH891" s="11"/>
      <c r="CP891" s="10"/>
      <c r="CR891" s="11"/>
      <c r="CZ891" s="10"/>
      <c r="DB891" s="11"/>
      <c r="DJ891" s="10"/>
      <c r="DL891" s="11"/>
      <c r="DT891" s="10"/>
      <c r="DV891" s="11"/>
      <c r="ED891" s="10"/>
      <c r="EF891" s="11"/>
      <c r="FX891" s="20"/>
      <c r="GA891" s="68"/>
      <c r="GB891" s="24"/>
      <c r="GD891" s="9" t="str">
        <f t="shared" si="39"/>
        <v xml:space="preserve"> </v>
      </c>
      <c r="GE891" s="9" t="str">
        <f t="shared" si="40"/>
        <v xml:space="preserve"> </v>
      </c>
      <c r="GF891" s="20"/>
      <c r="GH891" s="19"/>
      <c r="GI891" s="19"/>
      <c r="GJ891" s="20"/>
      <c r="GK891" s="20"/>
      <c r="GL891" s="20"/>
      <c r="GM891" s="20"/>
      <c r="GN891" s="20">
        <f t="shared" si="41"/>
        <v>0</v>
      </c>
      <c r="GO891" s="20"/>
      <c r="GP891" s="20"/>
      <c r="GQ891" s="20"/>
      <c r="GS891" s="20"/>
      <c r="GV891" s="68"/>
      <c r="GW891" s="13"/>
      <c r="GX891" s="13"/>
    </row>
    <row r="892" spans="4:206" s="9" customFormat="1" x14ac:dyDescent="0.25">
      <c r="D892" s="10"/>
      <c r="E892" s="10"/>
      <c r="X892" s="10"/>
      <c r="Z892" s="11"/>
      <c r="AH892" s="10"/>
      <c r="AJ892" s="11"/>
      <c r="AR892" s="10"/>
      <c r="AT892" s="11"/>
      <c r="BB892" s="10"/>
      <c r="BD892" s="11"/>
      <c r="BL892" s="10"/>
      <c r="BN892" s="11"/>
      <c r="BV892" s="10"/>
      <c r="BX892" s="11"/>
      <c r="CF892" s="10"/>
      <c r="CH892" s="11"/>
      <c r="CP892" s="10"/>
      <c r="CR892" s="11"/>
      <c r="CZ892" s="10"/>
      <c r="DB892" s="11"/>
      <c r="DJ892" s="10"/>
      <c r="DL892" s="11"/>
      <c r="DT892" s="10"/>
      <c r="DV892" s="11"/>
      <c r="ED892" s="10"/>
      <c r="EF892" s="11"/>
      <c r="FX892" s="20"/>
      <c r="GA892" s="68"/>
      <c r="GB892" s="24"/>
      <c r="GD892" s="9" t="str">
        <f t="shared" si="39"/>
        <v xml:space="preserve"> </v>
      </c>
      <c r="GE892" s="9" t="str">
        <f t="shared" si="40"/>
        <v xml:space="preserve"> </v>
      </c>
      <c r="GF892" s="20"/>
      <c r="GH892" s="19"/>
      <c r="GI892" s="19"/>
      <c r="GJ892" s="20"/>
      <c r="GK892" s="20"/>
      <c r="GL892" s="20"/>
      <c r="GM892" s="20"/>
      <c r="GN892" s="20">
        <f t="shared" si="41"/>
        <v>0</v>
      </c>
      <c r="GO892" s="20"/>
      <c r="GP892" s="20"/>
      <c r="GQ892" s="20"/>
      <c r="GS892" s="20"/>
      <c r="GV892" s="68"/>
      <c r="GW892" s="13"/>
      <c r="GX892" s="13"/>
    </row>
    <row r="893" spans="4:206" s="9" customFormat="1" x14ac:dyDescent="0.25">
      <c r="D893" s="10"/>
      <c r="E893" s="10"/>
      <c r="X893" s="10"/>
      <c r="Z893" s="11"/>
      <c r="AH893" s="10"/>
      <c r="AJ893" s="11"/>
      <c r="AR893" s="10"/>
      <c r="AT893" s="11"/>
      <c r="BB893" s="10"/>
      <c r="BD893" s="11"/>
      <c r="BL893" s="10"/>
      <c r="BN893" s="11"/>
      <c r="BV893" s="10"/>
      <c r="BX893" s="11"/>
      <c r="CF893" s="10"/>
      <c r="CH893" s="11"/>
      <c r="CP893" s="10"/>
      <c r="CR893" s="11"/>
      <c r="CZ893" s="10"/>
      <c r="DB893" s="11"/>
      <c r="DJ893" s="10"/>
      <c r="DL893" s="11"/>
      <c r="DT893" s="10"/>
      <c r="DV893" s="11"/>
      <c r="ED893" s="10"/>
      <c r="EF893" s="11"/>
      <c r="FX893" s="20"/>
      <c r="GA893" s="68"/>
      <c r="GB893" s="24"/>
      <c r="GD893" s="9" t="str">
        <f t="shared" si="39"/>
        <v xml:space="preserve"> </v>
      </c>
      <c r="GE893" s="9" t="str">
        <f t="shared" si="40"/>
        <v xml:space="preserve"> </v>
      </c>
      <c r="GF893" s="20"/>
      <c r="GH893" s="19"/>
      <c r="GI893" s="19"/>
      <c r="GJ893" s="20"/>
      <c r="GK893" s="20"/>
      <c r="GL893" s="20"/>
      <c r="GM893" s="20"/>
      <c r="GN893" s="20">
        <f t="shared" si="41"/>
        <v>0</v>
      </c>
      <c r="GO893" s="20"/>
      <c r="GP893" s="20"/>
      <c r="GQ893" s="20"/>
      <c r="GS893" s="20"/>
      <c r="GV893" s="68"/>
      <c r="GW893" s="13"/>
      <c r="GX893" s="13"/>
    </row>
    <row r="894" spans="4:206" s="9" customFormat="1" x14ac:dyDescent="0.25">
      <c r="D894" s="10"/>
      <c r="E894" s="10"/>
      <c r="X894" s="10"/>
      <c r="Z894" s="11"/>
      <c r="AH894" s="10"/>
      <c r="AJ894" s="11"/>
      <c r="AR894" s="10"/>
      <c r="AT894" s="11"/>
      <c r="BB894" s="10"/>
      <c r="BD894" s="11"/>
      <c r="BL894" s="10"/>
      <c r="BN894" s="11"/>
      <c r="BV894" s="10"/>
      <c r="BX894" s="11"/>
      <c r="CF894" s="10"/>
      <c r="CH894" s="11"/>
      <c r="CP894" s="10"/>
      <c r="CR894" s="11"/>
      <c r="CZ894" s="10"/>
      <c r="DB894" s="11"/>
      <c r="DJ894" s="10"/>
      <c r="DL894" s="11"/>
      <c r="DT894" s="10"/>
      <c r="DV894" s="11"/>
      <c r="ED894" s="10"/>
      <c r="EF894" s="11"/>
      <c r="FX894" s="20"/>
      <c r="GA894" s="68"/>
      <c r="GB894" s="24"/>
      <c r="GD894" s="9" t="str">
        <f t="shared" si="39"/>
        <v xml:space="preserve"> </v>
      </c>
      <c r="GE894" s="9" t="str">
        <f t="shared" si="40"/>
        <v xml:space="preserve"> </v>
      </c>
      <c r="GF894" s="20"/>
      <c r="GH894" s="19"/>
      <c r="GI894" s="19"/>
      <c r="GJ894" s="20"/>
      <c r="GK894" s="20"/>
      <c r="GL894" s="20"/>
      <c r="GM894" s="20"/>
      <c r="GN894" s="20">
        <f t="shared" si="41"/>
        <v>0</v>
      </c>
      <c r="GO894" s="20"/>
      <c r="GP894" s="20"/>
      <c r="GQ894" s="20"/>
      <c r="GS894" s="20"/>
      <c r="GV894" s="68"/>
      <c r="GW894" s="13"/>
      <c r="GX894" s="13"/>
    </row>
    <row r="895" spans="4:206" s="9" customFormat="1" x14ac:dyDescent="0.25">
      <c r="D895" s="10"/>
      <c r="E895" s="10"/>
      <c r="X895" s="10"/>
      <c r="Z895" s="11"/>
      <c r="AH895" s="10"/>
      <c r="AJ895" s="11"/>
      <c r="AR895" s="10"/>
      <c r="AT895" s="11"/>
      <c r="BB895" s="10"/>
      <c r="BD895" s="11"/>
      <c r="BL895" s="10"/>
      <c r="BN895" s="11"/>
      <c r="BV895" s="10"/>
      <c r="BX895" s="11"/>
      <c r="CF895" s="10"/>
      <c r="CH895" s="11"/>
      <c r="CP895" s="10"/>
      <c r="CR895" s="11"/>
      <c r="CZ895" s="10"/>
      <c r="DB895" s="11"/>
      <c r="DJ895" s="10"/>
      <c r="DL895" s="11"/>
      <c r="DT895" s="10"/>
      <c r="DV895" s="11"/>
      <c r="ED895" s="10"/>
      <c r="EF895" s="11"/>
      <c r="FX895" s="20"/>
      <c r="GA895" s="68"/>
      <c r="GB895" s="24"/>
      <c r="GD895" s="9" t="str">
        <f t="shared" si="39"/>
        <v xml:space="preserve"> </v>
      </c>
      <c r="GE895" s="9" t="str">
        <f t="shared" si="40"/>
        <v xml:space="preserve"> </v>
      </c>
      <c r="GF895" s="20"/>
      <c r="GH895" s="19"/>
      <c r="GI895" s="19"/>
      <c r="GJ895" s="20"/>
      <c r="GK895" s="20"/>
      <c r="GL895" s="20"/>
      <c r="GM895" s="20"/>
      <c r="GN895" s="20">
        <f t="shared" si="41"/>
        <v>0</v>
      </c>
      <c r="GO895" s="20"/>
      <c r="GP895" s="20"/>
      <c r="GQ895" s="20"/>
      <c r="GS895" s="20"/>
      <c r="GV895" s="68"/>
      <c r="GW895" s="13"/>
      <c r="GX895" s="13"/>
    </row>
    <row r="896" spans="4:206" s="9" customFormat="1" x14ac:dyDescent="0.25">
      <c r="D896" s="10"/>
      <c r="E896" s="10"/>
      <c r="X896" s="10"/>
      <c r="Z896" s="11"/>
      <c r="AH896" s="10"/>
      <c r="AJ896" s="11"/>
      <c r="AR896" s="10"/>
      <c r="AT896" s="11"/>
      <c r="BB896" s="10"/>
      <c r="BD896" s="11"/>
      <c r="BL896" s="10"/>
      <c r="BN896" s="11"/>
      <c r="BV896" s="10"/>
      <c r="BX896" s="11"/>
      <c r="CF896" s="10"/>
      <c r="CH896" s="11"/>
      <c r="CP896" s="10"/>
      <c r="CR896" s="11"/>
      <c r="CZ896" s="10"/>
      <c r="DB896" s="11"/>
      <c r="DJ896" s="10"/>
      <c r="DL896" s="11"/>
      <c r="DT896" s="10"/>
      <c r="DV896" s="11"/>
      <c r="ED896" s="10"/>
      <c r="EF896" s="11"/>
      <c r="FX896" s="20"/>
      <c r="GA896" s="68"/>
      <c r="GB896" s="24"/>
      <c r="GD896" s="9" t="str">
        <f t="shared" si="39"/>
        <v xml:space="preserve"> </v>
      </c>
      <c r="GE896" s="9" t="str">
        <f t="shared" si="40"/>
        <v xml:space="preserve"> </v>
      </c>
      <c r="GF896" s="20"/>
      <c r="GH896" s="19"/>
      <c r="GI896" s="19"/>
      <c r="GJ896" s="20"/>
      <c r="GK896" s="20"/>
      <c r="GL896" s="20"/>
      <c r="GM896" s="20"/>
      <c r="GN896" s="20">
        <f t="shared" si="41"/>
        <v>0</v>
      </c>
      <c r="GO896" s="20"/>
      <c r="GP896" s="20"/>
      <c r="GQ896" s="20"/>
      <c r="GS896" s="20"/>
      <c r="GV896" s="68"/>
      <c r="GW896" s="13"/>
      <c r="GX896" s="13"/>
    </row>
    <row r="897" spans="4:206" s="9" customFormat="1" x14ac:dyDescent="0.25">
      <c r="D897" s="10"/>
      <c r="E897" s="10"/>
      <c r="X897" s="10"/>
      <c r="Z897" s="11"/>
      <c r="AH897" s="10"/>
      <c r="AJ897" s="11"/>
      <c r="AR897" s="10"/>
      <c r="AT897" s="11"/>
      <c r="BB897" s="10"/>
      <c r="BD897" s="11"/>
      <c r="BL897" s="10"/>
      <c r="BN897" s="11"/>
      <c r="BV897" s="10"/>
      <c r="BX897" s="11"/>
      <c r="CF897" s="10"/>
      <c r="CH897" s="11"/>
      <c r="CP897" s="10"/>
      <c r="CR897" s="11"/>
      <c r="CZ897" s="10"/>
      <c r="DB897" s="11"/>
      <c r="DJ897" s="10"/>
      <c r="DL897" s="11"/>
      <c r="DT897" s="10"/>
      <c r="DV897" s="11"/>
      <c r="ED897" s="10"/>
      <c r="EF897" s="11"/>
      <c r="FX897" s="20"/>
      <c r="GA897" s="68"/>
      <c r="GB897" s="24"/>
      <c r="GD897" s="9" t="str">
        <f t="shared" si="39"/>
        <v xml:space="preserve"> </v>
      </c>
      <c r="GE897" s="9" t="str">
        <f t="shared" si="40"/>
        <v xml:space="preserve"> </v>
      </c>
      <c r="GF897" s="20"/>
      <c r="GH897" s="19"/>
      <c r="GI897" s="19"/>
      <c r="GJ897" s="20"/>
      <c r="GK897" s="20"/>
      <c r="GL897" s="20"/>
      <c r="GM897" s="20"/>
      <c r="GN897" s="20">
        <f t="shared" si="41"/>
        <v>0</v>
      </c>
      <c r="GO897" s="20"/>
      <c r="GP897" s="20"/>
      <c r="GQ897" s="20"/>
      <c r="GS897" s="20"/>
      <c r="GV897" s="68"/>
      <c r="GW897" s="13"/>
      <c r="GX897" s="13"/>
    </row>
    <row r="898" spans="4:206" s="9" customFormat="1" x14ac:dyDescent="0.25">
      <c r="D898" s="10"/>
      <c r="E898" s="10"/>
      <c r="X898" s="10"/>
      <c r="Z898" s="11"/>
      <c r="AH898" s="10"/>
      <c r="AJ898" s="11"/>
      <c r="AR898" s="10"/>
      <c r="AT898" s="11"/>
      <c r="BB898" s="10"/>
      <c r="BD898" s="11"/>
      <c r="BL898" s="10"/>
      <c r="BN898" s="11"/>
      <c r="BV898" s="10"/>
      <c r="BX898" s="11"/>
      <c r="CF898" s="10"/>
      <c r="CH898" s="11"/>
      <c r="CP898" s="10"/>
      <c r="CR898" s="11"/>
      <c r="CZ898" s="10"/>
      <c r="DB898" s="11"/>
      <c r="DJ898" s="10"/>
      <c r="DL898" s="11"/>
      <c r="DT898" s="10"/>
      <c r="DV898" s="11"/>
      <c r="ED898" s="10"/>
      <c r="EF898" s="11"/>
      <c r="FX898" s="20"/>
      <c r="GA898" s="68"/>
      <c r="GB898" s="24"/>
      <c r="GD898" s="9" t="str">
        <f t="shared" si="39"/>
        <v xml:space="preserve"> </v>
      </c>
      <c r="GE898" s="9" t="str">
        <f t="shared" si="40"/>
        <v xml:space="preserve"> </v>
      </c>
      <c r="GF898" s="20"/>
      <c r="GH898" s="19"/>
      <c r="GI898" s="19"/>
      <c r="GJ898" s="20"/>
      <c r="GK898" s="20"/>
      <c r="GL898" s="20"/>
      <c r="GM898" s="20"/>
      <c r="GN898" s="20">
        <f t="shared" si="41"/>
        <v>0</v>
      </c>
      <c r="GO898" s="20"/>
      <c r="GP898" s="20"/>
      <c r="GQ898" s="20"/>
      <c r="GS898" s="20"/>
      <c r="GV898" s="68"/>
      <c r="GW898" s="13"/>
      <c r="GX898" s="13"/>
    </row>
    <row r="899" spans="4:206" s="9" customFormat="1" x14ac:dyDescent="0.25">
      <c r="D899" s="10"/>
      <c r="E899" s="10"/>
      <c r="X899" s="10"/>
      <c r="Z899" s="11"/>
      <c r="AH899" s="10"/>
      <c r="AJ899" s="11"/>
      <c r="AR899" s="10"/>
      <c r="AT899" s="11"/>
      <c r="BB899" s="10"/>
      <c r="BD899" s="11"/>
      <c r="BL899" s="10"/>
      <c r="BN899" s="11"/>
      <c r="BV899" s="10"/>
      <c r="BX899" s="11"/>
      <c r="CF899" s="10"/>
      <c r="CH899" s="11"/>
      <c r="CP899" s="10"/>
      <c r="CR899" s="11"/>
      <c r="CZ899" s="10"/>
      <c r="DB899" s="11"/>
      <c r="DJ899" s="10"/>
      <c r="DL899" s="11"/>
      <c r="DT899" s="10"/>
      <c r="DV899" s="11"/>
      <c r="ED899" s="10"/>
      <c r="EF899" s="11"/>
      <c r="FX899" s="20"/>
      <c r="GA899" s="68"/>
      <c r="GB899" s="24"/>
      <c r="GD899" s="9" t="str">
        <f t="shared" si="39"/>
        <v xml:space="preserve"> </v>
      </c>
      <c r="GE899" s="9" t="str">
        <f t="shared" si="40"/>
        <v xml:space="preserve"> </v>
      </c>
      <c r="GF899" s="20"/>
      <c r="GH899" s="19"/>
      <c r="GI899" s="19"/>
      <c r="GJ899" s="20"/>
      <c r="GK899" s="20"/>
      <c r="GL899" s="20"/>
      <c r="GM899" s="20"/>
      <c r="GN899" s="20">
        <f t="shared" si="41"/>
        <v>0</v>
      </c>
      <c r="GO899" s="20"/>
      <c r="GP899" s="20"/>
      <c r="GQ899" s="20"/>
      <c r="GS899" s="20"/>
      <c r="GV899" s="68"/>
      <c r="GW899" s="13"/>
      <c r="GX899" s="13"/>
    </row>
    <row r="900" spans="4:206" s="9" customFormat="1" x14ac:dyDescent="0.25">
      <c r="D900" s="10"/>
      <c r="E900" s="10"/>
      <c r="X900" s="10"/>
      <c r="Z900" s="11"/>
      <c r="AH900" s="10"/>
      <c r="AJ900" s="11"/>
      <c r="AR900" s="10"/>
      <c r="AT900" s="11"/>
      <c r="BB900" s="10"/>
      <c r="BD900" s="11"/>
      <c r="BL900" s="10"/>
      <c r="BN900" s="11"/>
      <c r="BV900" s="10"/>
      <c r="BX900" s="11"/>
      <c r="CF900" s="10"/>
      <c r="CH900" s="11"/>
      <c r="CP900" s="10"/>
      <c r="CR900" s="11"/>
      <c r="CZ900" s="10"/>
      <c r="DB900" s="11"/>
      <c r="DJ900" s="10"/>
      <c r="DL900" s="11"/>
      <c r="DT900" s="10"/>
      <c r="DV900" s="11"/>
      <c r="ED900" s="10"/>
      <c r="EF900" s="11"/>
      <c r="FX900" s="20"/>
      <c r="GA900" s="68"/>
      <c r="GB900" s="24"/>
      <c r="GD900" s="9" t="str">
        <f t="shared" si="39"/>
        <v xml:space="preserve"> </v>
      </c>
      <c r="GE900" s="9" t="str">
        <f t="shared" si="40"/>
        <v xml:space="preserve"> </v>
      </c>
      <c r="GF900" s="20"/>
      <c r="GH900" s="19"/>
      <c r="GI900" s="19"/>
      <c r="GJ900" s="20"/>
      <c r="GK900" s="20"/>
      <c r="GL900" s="20"/>
      <c r="GM900" s="20"/>
      <c r="GN900" s="20">
        <f t="shared" si="41"/>
        <v>0</v>
      </c>
      <c r="GO900" s="20"/>
      <c r="GP900" s="20"/>
      <c r="GQ900" s="20"/>
      <c r="GS900" s="20"/>
      <c r="GV900" s="68"/>
      <c r="GW900" s="13"/>
      <c r="GX900" s="13"/>
    </row>
    <row r="901" spans="4:206" s="9" customFormat="1" x14ac:dyDescent="0.25">
      <c r="D901" s="10"/>
      <c r="E901" s="10"/>
      <c r="X901" s="10"/>
      <c r="Z901" s="11"/>
      <c r="AH901" s="10"/>
      <c r="AJ901" s="11"/>
      <c r="AR901" s="10"/>
      <c r="AT901" s="11"/>
      <c r="BB901" s="10"/>
      <c r="BD901" s="11"/>
      <c r="BL901" s="10"/>
      <c r="BN901" s="11"/>
      <c r="BV901" s="10"/>
      <c r="BX901" s="11"/>
      <c r="CF901" s="10"/>
      <c r="CH901" s="11"/>
      <c r="CP901" s="10"/>
      <c r="CR901" s="11"/>
      <c r="CZ901" s="10"/>
      <c r="DB901" s="11"/>
      <c r="DJ901" s="10"/>
      <c r="DL901" s="11"/>
      <c r="DT901" s="10"/>
      <c r="DV901" s="11"/>
      <c r="ED901" s="10"/>
      <c r="EF901" s="11"/>
      <c r="FX901" s="20"/>
      <c r="GA901" s="68"/>
      <c r="GB901" s="24"/>
      <c r="GD901" s="9" t="str">
        <f t="shared" si="39"/>
        <v xml:space="preserve"> </v>
      </c>
      <c r="GE901" s="9" t="str">
        <f t="shared" si="40"/>
        <v xml:space="preserve"> </v>
      </c>
      <c r="GF901" s="20"/>
      <c r="GH901" s="19"/>
      <c r="GI901" s="19"/>
      <c r="GJ901" s="20"/>
      <c r="GK901" s="20"/>
      <c r="GL901" s="20"/>
      <c r="GM901" s="20"/>
      <c r="GN901" s="20">
        <f t="shared" si="41"/>
        <v>0</v>
      </c>
      <c r="GO901" s="20"/>
      <c r="GP901" s="20"/>
      <c r="GQ901" s="20"/>
      <c r="GS901" s="20"/>
      <c r="GV901" s="68"/>
      <c r="GW901" s="13"/>
      <c r="GX901" s="13"/>
    </row>
    <row r="902" spans="4:206" s="9" customFormat="1" x14ac:dyDescent="0.25">
      <c r="D902" s="10"/>
      <c r="E902" s="10"/>
      <c r="X902" s="10"/>
      <c r="Z902" s="11"/>
      <c r="AH902" s="10"/>
      <c r="AJ902" s="11"/>
      <c r="AR902" s="10"/>
      <c r="AT902" s="11"/>
      <c r="BB902" s="10"/>
      <c r="BD902" s="11"/>
      <c r="BL902" s="10"/>
      <c r="BN902" s="11"/>
      <c r="BV902" s="10"/>
      <c r="BX902" s="11"/>
      <c r="CF902" s="10"/>
      <c r="CH902" s="11"/>
      <c r="CP902" s="10"/>
      <c r="CR902" s="11"/>
      <c r="CZ902" s="10"/>
      <c r="DB902" s="11"/>
      <c r="DJ902" s="10"/>
      <c r="DL902" s="11"/>
      <c r="DT902" s="10"/>
      <c r="DV902" s="11"/>
      <c r="ED902" s="10"/>
      <c r="EF902" s="11"/>
      <c r="FX902" s="20"/>
      <c r="GA902" s="68"/>
      <c r="GB902" s="24"/>
      <c r="GD902" s="9" t="str">
        <f t="shared" si="39"/>
        <v xml:space="preserve"> </v>
      </c>
      <c r="GE902" s="9" t="str">
        <f t="shared" si="40"/>
        <v xml:space="preserve"> </v>
      </c>
      <c r="GF902" s="20"/>
      <c r="GH902" s="19"/>
      <c r="GI902" s="19"/>
      <c r="GJ902" s="20"/>
      <c r="GK902" s="20"/>
      <c r="GL902" s="20"/>
      <c r="GM902" s="20"/>
      <c r="GN902" s="20">
        <f t="shared" si="41"/>
        <v>0</v>
      </c>
      <c r="GO902" s="20"/>
      <c r="GP902" s="20"/>
      <c r="GQ902" s="20"/>
      <c r="GS902" s="20"/>
      <c r="GV902" s="68"/>
      <c r="GW902" s="13"/>
      <c r="GX902" s="13"/>
    </row>
    <row r="903" spans="4:206" s="9" customFormat="1" x14ac:dyDescent="0.25">
      <c r="D903" s="10"/>
      <c r="E903" s="10"/>
      <c r="X903" s="10"/>
      <c r="Z903" s="11"/>
      <c r="AH903" s="10"/>
      <c r="AJ903" s="11"/>
      <c r="AR903" s="10"/>
      <c r="AT903" s="11"/>
      <c r="BB903" s="10"/>
      <c r="BD903" s="11"/>
      <c r="BL903" s="10"/>
      <c r="BN903" s="11"/>
      <c r="BV903" s="10"/>
      <c r="BX903" s="11"/>
      <c r="CF903" s="10"/>
      <c r="CH903" s="11"/>
      <c r="CP903" s="10"/>
      <c r="CR903" s="11"/>
      <c r="CZ903" s="10"/>
      <c r="DB903" s="11"/>
      <c r="DJ903" s="10"/>
      <c r="DL903" s="11"/>
      <c r="DT903" s="10"/>
      <c r="DV903" s="11"/>
      <c r="ED903" s="10"/>
      <c r="EF903" s="11"/>
      <c r="FX903" s="20"/>
      <c r="GA903" s="68"/>
      <c r="GB903" s="24"/>
      <c r="GD903" s="9" t="str">
        <f t="shared" si="39"/>
        <v xml:space="preserve"> </v>
      </c>
      <c r="GE903" s="9" t="str">
        <f t="shared" si="40"/>
        <v xml:space="preserve"> </v>
      </c>
      <c r="GF903" s="20"/>
      <c r="GH903" s="19"/>
      <c r="GI903" s="19"/>
      <c r="GJ903" s="20"/>
      <c r="GK903" s="20"/>
      <c r="GL903" s="20"/>
      <c r="GM903" s="20"/>
      <c r="GN903" s="20">
        <f t="shared" si="41"/>
        <v>0</v>
      </c>
      <c r="GO903" s="20"/>
      <c r="GP903" s="20"/>
      <c r="GQ903" s="20"/>
      <c r="GS903" s="20"/>
      <c r="GV903" s="68"/>
      <c r="GW903" s="13"/>
      <c r="GX903" s="13"/>
    </row>
    <row r="904" spans="4:206" s="9" customFormat="1" x14ac:dyDescent="0.25">
      <c r="D904" s="10"/>
      <c r="E904" s="10"/>
      <c r="X904" s="10"/>
      <c r="Z904" s="11"/>
      <c r="AH904" s="10"/>
      <c r="AJ904" s="11"/>
      <c r="AR904" s="10"/>
      <c r="AT904" s="11"/>
      <c r="BB904" s="10"/>
      <c r="BD904" s="11"/>
      <c r="BL904" s="10"/>
      <c r="BN904" s="11"/>
      <c r="BV904" s="10"/>
      <c r="BX904" s="11"/>
      <c r="CF904" s="10"/>
      <c r="CH904" s="11"/>
      <c r="CP904" s="10"/>
      <c r="CR904" s="11"/>
      <c r="CZ904" s="10"/>
      <c r="DB904" s="11"/>
      <c r="DJ904" s="10"/>
      <c r="DL904" s="11"/>
      <c r="DT904" s="10"/>
      <c r="DV904" s="11"/>
      <c r="ED904" s="10"/>
      <c r="EF904" s="11"/>
      <c r="FX904" s="20"/>
      <c r="GA904" s="68"/>
      <c r="GB904" s="24"/>
      <c r="GD904" s="9" t="str">
        <f t="shared" ref="GD904:GD967" si="42">IF(GC904&lt;FX904, "Y", " ")</f>
        <v xml:space="preserve"> </v>
      </c>
      <c r="GE904" s="9" t="str">
        <f t="shared" ref="GE904:GE967" si="43">IF(GC904&gt;FX904, "N", " ")</f>
        <v xml:space="preserve"> </v>
      </c>
      <c r="GF904" s="20"/>
      <c r="GH904" s="19"/>
      <c r="GI904" s="19"/>
      <c r="GJ904" s="20"/>
      <c r="GK904" s="20"/>
      <c r="GL904" s="20"/>
      <c r="GM904" s="20"/>
      <c r="GN904" s="20">
        <f t="shared" ref="GN904:GN967" si="44">GK904+GL904+GM904</f>
        <v>0</v>
      </c>
      <c r="GO904" s="20"/>
      <c r="GP904" s="20"/>
      <c r="GQ904" s="20"/>
      <c r="GS904" s="20"/>
      <c r="GV904" s="68"/>
      <c r="GW904" s="13"/>
      <c r="GX904" s="13"/>
    </row>
    <row r="905" spans="4:206" s="9" customFormat="1" x14ac:dyDescent="0.25">
      <c r="D905" s="10"/>
      <c r="E905" s="10"/>
      <c r="X905" s="10"/>
      <c r="Z905" s="11"/>
      <c r="AH905" s="10"/>
      <c r="AJ905" s="11"/>
      <c r="AR905" s="10"/>
      <c r="AT905" s="11"/>
      <c r="BB905" s="10"/>
      <c r="BD905" s="11"/>
      <c r="BL905" s="10"/>
      <c r="BN905" s="11"/>
      <c r="BV905" s="10"/>
      <c r="BX905" s="11"/>
      <c r="CF905" s="10"/>
      <c r="CH905" s="11"/>
      <c r="CP905" s="10"/>
      <c r="CR905" s="11"/>
      <c r="CZ905" s="10"/>
      <c r="DB905" s="11"/>
      <c r="DJ905" s="10"/>
      <c r="DL905" s="11"/>
      <c r="DT905" s="10"/>
      <c r="DV905" s="11"/>
      <c r="ED905" s="10"/>
      <c r="EF905" s="11"/>
      <c r="FX905" s="20"/>
      <c r="GA905" s="68"/>
      <c r="GB905" s="24"/>
      <c r="GD905" s="9" t="str">
        <f t="shared" si="42"/>
        <v xml:space="preserve"> </v>
      </c>
      <c r="GE905" s="9" t="str">
        <f t="shared" si="43"/>
        <v xml:space="preserve"> </v>
      </c>
      <c r="GF905" s="20"/>
      <c r="GH905" s="19"/>
      <c r="GI905" s="19"/>
      <c r="GJ905" s="20"/>
      <c r="GK905" s="20"/>
      <c r="GL905" s="20"/>
      <c r="GM905" s="20"/>
      <c r="GN905" s="20">
        <f t="shared" si="44"/>
        <v>0</v>
      </c>
      <c r="GO905" s="20"/>
      <c r="GP905" s="20"/>
      <c r="GQ905" s="20"/>
      <c r="GS905" s="20"/>
      <c r="GV905" s="68"/>
      <c r="GW905" s="13"/>
      <c r="GX905" s="13"/>
    </row>
    <row r="906" spans="4:206" s="9" customFormat="1" x14ac:dyDescent="0.25">
      <c r="D906" s="10"/>
      <c r="E906" s="10"/>
      <c r="X906" s="10"/>
      <c r="Z906" s="11"/>
      <c r="AH906" s="10"/>
      <c r="AJ906" s="11"/>
      <c r="AR906" s="10"/>
      <c r="AT906" s="11"/>
      <c r="BB906" s="10"/>
      <c r="BD906" s="11"/>
      <c r="BL906" s="10"/>
      <c r="BN906" s="11"/>
      <c r="BV906" s="10"/>
      <c r="BX906" s="11"/>
      <c r="CF906" s="10"/>
      <c r="CH906" s="11"/>
      <c r="CP906" s="10"/>
      <c r="CR906" s="11"/>
      <c r="CZ906" s="10"/>
      <c r="DB906" s="11"/>
      <c r="DJ906" s="10"/>
      <c r="DL906" s="11"/>
      <c r="DT906" s="10"/>
      <c r="DV906" s="11"/>
      <c r="ED906" s="10"/>
      <c r="EF906" s="11"/>
      <c r="FX906" s="20"/>
      <c r="GA906" s="68"/>
      <c r="GB906" s="24"/>
      <c r="GD906" s="9" t="str">
        <f t="shared" si="42"/>
        <v xml:space="preserve"> </v>
      </c>
      <c r="GE906" s="9" t="str">
        <f t="shared" si="43"/>
        <v xml:space="preserve"> </v>
      </c>
      <c r="GF906" s="20"/>
      <c r="GH906" s="19"/>
      <c r="GI906" s="19"/>
      <c r="GJ906" s="20"/>
      <c r="GK906" s="20"/>
      <c r="GL906" s="20"/>
      <c r="GM906" s="20"/>
      <c r="GN906" s="20">
        <f t="shared" si="44"/>
        <v>0</v>
      </c>
      <c r="GO906" s="20"/>
      <c r="GP906" s="20"/>
      <c r="GQ906" s="20"/>
      <c r="GS906" s="20"/>
      <c r="GV906" s="68"/>
      <c r="GW906" s="13"/>
      <c r="GX906" s="13"/>
    </row>
    <row r="907" spans="4:206" s="9" customFormat="1" x14ac:dyDescent="0.25">
      <c r="D907" s="10"/>
      <c r="E907" s="10"/>
      <c r="X907" s="10"/>
      <c r="Z907" s="11"/>
      <c r="AH907" s="10"/>
      <c r="AJ907" s="11"/>
      <c r="AR907" s="10"/>
      <c r="AT907" s="11"/>
      <c r="BB907" s="10"/>
      <c r="BD907" s="11"/>
      <c r="BL907" s="10"/>
      <c r="BN907" s="11"/>
      <c r="BV907" s="10"/>
      <c r="BX907" s="11"/>
      <c r="CF907" s="10"/>
      <c r="CH907" s="11"/>
      <c r="CP907" s="10"/>
      <c r="CR907" s="11"/>
      <c r="CZ907" s="10"/>
      <c r="DB907" s="11"/>
      <c r="DJ907" s="10"/>
      <c r="DL907" s="11"/>
      <c r="DT907" s="10"/>
      <c r="DV907" s="11"/>
      <c r="ED907" s="10"/>
      <c r="EF907" s="11"/>
      <c r="FX907" s="20"/>
      <c r="GA907" s="68"/>
      <c r="GB907" s="24"/>
      <c r="GD907" s="9" t="str">
        <f t="shared" si="42"/>
        <v xml:space="preserve"> </v>
      </c>
      <c r="GE907" s="9" t="str">
        <f t="shared" si="43"/>
        <v xml:space="preserve"> </v>
      </c>
      <c r="GF907" s="20"/>
      <c r="GH907" s="19"/>
      <c r="GI907" s="19"/>
      <c r="GJ907" s="20"/>
      <c r="GK907" s="20"/>
      <c r="GL907" s="20"/>
      <c r="GM907" s="20"/>
      <c r="GN907" s="20">
        <f t="shared" si="44"/>
        <v>0</v>
      </c>
      <c r="GO907" s="20"/>
      <c r="GP907" s="20"/>
      <c r="GQ907" s="20"/>
      <c r="GS907" s="20"/>
      <c r="GV907" s="68"/>
      <c r="GW907" s="13"/>
      <c r="GX907" s="13"/>
    </row>
    <row r="908" spans="4:206" s="9" customFormat="1" x14ac:dyDescent="0.25">
      <c r="D908" s="10"/>
      <c r="E908" s="10"/>
      <c r="X908" s="10"/>
      <c r="Z908" s="11"/>
      <c r="AH908" s="10"/>
      <c r="AJ908" s="11"/>
      <c r="AR908" s="10"/>
      <c r="AT908" s="11"/>
      <c r="BB908" s="10"/>
      <c r="BD908" s="11"/>
      <c r="BL908" s="10"/>
      <c r="BN908" s="11"/>
      <c r="BV908" s="10"/>
      <c r="BX908" s="11"/>
      <c r="CF908" s="10"/>
      <c r="CH908" s="11"/>
      <c r="CP908" s="10"/>
      <c r="CR908" s="11"/>
      <c r="CZ908" s="10"/>
      <c r="DB908" s="11"/>
      <c r="DJ908" s="10"/>
      <c r="DL908" s="11"/>
      <c r="DT908" s="10"/>
      <c r="DV908" s="11"/>
      <c r="ED908" s="10"/>
      <c r="EF908" s="11"/>
      <c r="FX908" s="20"/>
      <c r="GA908" s="68"/>
      <c r="GB908" s="24"/>
      <c r="GD908" s="9" t="str">
        <f t="shared" si="42"/>
        <v xml:space="preserve"> </v>
      </c>
      <c r="GE908" s="9" t="str">
        <f t="shared" si="43"/>
        <v xml:space="preserve"> </v>
      </c>
      <c r="GF908" s="20"/>
      <c r="GH908" s="19"/>
      <c r="GI908" s="19"/>
      <c r="GJ908" s="20"/>
      <c r="GK908" s="20"/>
      <c r="GL908" s="20"/>
      <c r="GM908" s="20"/>
      <c r="GN908" s="20">
        <f t="shared" si="44"/>
        <v>0</v>
      </c>
      <c r="GO908" s="20"/>
      <c r="GP908" s="20"/>
      <c r="GQ908" s="20"/>
      <c r="GS908" s="20"/>
      <c r="GV908" s="68"/>
      <c r="GW908" s="13"/>
      <c r="GX908" s="13"/>
    </row>
    <row r="909" spans="4:206" s="9" customFormat="1" x14ac:dyDescent="0.25">
      <c r="D909" s="10"/>
      <c r="E909" s="10"/>
      <c r="X909" s="10"/>
      <c r="Z909" s="11"/>
      <c r="AH909" s="10"/>
      <c r="AJ909" s="11"/>
      <c r="AR909" s="10"/>
      <c r="AT909" s="11"/>
      <c r="BB909" s="10"/>
      <c r="BD909" s="11"/>
      <c r="BL909" s="10"/>
      <c r="BN909" s="11"/>
      <c r="BV909" s="10"/>
      <c r="BX909" s="11"/>
      <c r="CF909" s="10"/>
      <c r="CH909" s="11"/>
      <c r="CP909" s="10"/>
      <c r="CR909" s="11"/>
      <c r="CZ909" s="10"/>
      <c r="DB909" s="11"/>
      <c r="DJ909" s="10"/>
      <c r="DL909" s="11"/>
      <c r="DT909" s="10"/>
      <c r="DV909" s="11"/>
      <c r="ED909" s="10"/>
      <c r="EF909" s="11"/>
      <c r="FX909" s="20"/>
      <c r="GA909" s="68"/>
      <c r="GB909" s="24"/>
      <c r="GD909" s="9" t="str">
        <f t="shared" si="42"/>
        <v xml:space="preserve"> </v>
      </c>
      <c r="GE909" s="9" t="str">
        <f t="shared" si="43"/>
        <v xml:space="preserve"> </v>
      </c>
      <c r="GF909" s="20"/>
      <c r="GH909" s="19"/>
      <c r="GI909" s="19"/>
      <c r="GJ909" s="20"/>
      <c r="GK909" s="20"/>
      <c r="GL909" s="20"/>
      <c r="GM909" s="20"/>
      <c r="GN909" s="20">
        <f t="shared" si="44"/>
        <v>0</v>
      </c>
      <c r="GO909" s="20"/>
      <c r="GP909" s="20"/>
      <c r="GQ909" s="20"/>
      <c r="GS909" s="20"/>
      <c r="GV909" s="68"/>
      <c r="GW909" s="13"/>
      <c r="GX909" s="13"/>
    </row>
    <row r="910" spans="4:206" s="9" customFormat="1" x14ac:dyDescent="0.25">
      <c r="D910" s="10"/>
      <c r="E910" s="10"/>
      <c r="X910" s="10"/>
      <c r="Z910" s="11"/>
      <c r="AH910" s="10"/>
      <c r="AJ910" s="11"/>
      <c r="AR910" s="10"/>
      <c r="AT910" s="11"/>
      <c r="BB910" s="10"/>
      <c r="BD910" s="11"/>
      <c r="BL910" s="10"/>
      <c r="BN910" s="11"/>
      <c r="BV910" s="10"/>
      <c r="BX910" s="11"/>
      <c r="CF910" s="10"/>
      <c r="CH910" s="11"/>
      <c r="CP910" s="10"/>
      <c r="CR910" s="11"/>
      <c r="CZ910" s="10"/>
      <c r="DB910" s="11"/>
      <c r="DJ910" s="10"/>
      <c r="DL910" s="11"/>
      <c r="DT910" s="10"/>
      <c r="DV910" s="11"/>
      <c r="ED910" s="10"/>
      <c r="EF910" s="11"/>
      <c r="FX910" s="20"/>
      <c r="GA910" s="68"/>
      <c r="GB910" s="24"/>
      <c r="GD910" s="9" t="str">
        <f t="shared" si="42"/>
        <v xml:space="preserve"> </v>
      </c>
      <c r="GE910" s="9" t="str">
        <f t="shared" si="43"/>
        <v xml:space="preserve"> </v>
      </c>
      <c r="GF910" s="20"/>
      <c r="GH910" s="19"/>
      <c r="GI910" s="19"/>
      <c r="GJ910" s="20"/>
      <c r="GK910" s="20"/>
      <c r="GL910" s="20"/>
      <c r="GM910" s="20"/>
      <c r="GN910" s="20">
        <f t="shared" si="44"/>
        <v>0</v>
      </c>
      <c r="GO910" s="20"/>
      <c r="GP910" s="20"/>
      <c r="GQ910" s="20"/>
      <c r="GS910" s="20"/>
      <c r="GV910" s="68"/>
      <c r="GW910" s="13"/>
      <c r="GX910" s="13"/>
    </row>
    <row r="911" spans="4:206" s="9" customFormat="1" x14ac:dyDescent="0.25">
      <c r="D911" s="10"/>
      <c r="E911" s="10"/>
      <c r="X911" s="10"/>
      <c r="Z911" s="11"/>
      <c r="AH911" s="10"/>
      <c r="AJ911" s="11"/>
      <c r="AR911" s="10"/>
      <c r="AT911" s="11"/>
      <c r="BB911" s="10"/>
      <c r="BD911" s="11"/>
      <c r="BL911" s="10"/>
      <c r="BN911" s="11"/>
      <c r="BV911" s="10"/>
      <c r="BX911" s="11"/>
      <c r="CF911" s="10"/>
      <c r="CH911" s="11"/>
      <c r="CP911" s="10"/>
      <c r="CR911" s="11"/>
      <c r="CZ911" s="10"/>
      <c r="DB911" s="11"/>
      <c r="DJ911" s="10"/>
      <c r="DL911" s="11"/>
      <c r="DT911" s="10"/>
      <c r="DV911" s="11"/>
      <c r="ED911" s="10"/>
      <c r="EF911" s="11"/>
      <c r="FX911" s="20"/>
      <c r="GA911" s="68"/>
      <c r="GB911" s="24"/>
      <c r="GD911" s="9" t="str">
        <f t="shared" si="42"/>
        <v xml:space="preserve"> </v>
      </c>
      <c r="GE911" s="9" t="str">
        <f t="shared" si="43"/>
        <v xml:space="preserve"> </v>
      </c>
      <c r="GF911" s="20"/>
      <c r="GH911" s="19"/>
      <c r="GI911" s="19"/>
      <c r="GJ911" s="20"/>
      <c r="GK911" s="20"/>
      <c r="GL911" s="20"/>
      <c r="GM911" s="20"/>
      <c r="GN911" s="20">
        <f t="shared" si="44"/>
        <v>0</v>
      </c>
      <c r="GO911" s="20"/>
      <c r="GP911" s="20"/>
      <c r="GQ911" s="20"/>
      <c r="GS911" s="20"/>
      <c r="GV911" s="68"/>
      <c r="GW911" s="13"/>
      <c r="GX911" s="13"/>
    </row>
    <row r="912" spans="4:206" s="9" customFormat="1" x14ac:dyDescent="0.25">
      <c r="D912" s="10"/>
      <c r="E912" s="10"/>
      <c r="X912" s="10"/>
      <c r="Z912" s="11"/>
      <c r="AH912" s="10"/>
      <c r="AJ912" s="11"/>
      <c r="AR912" s="10"/>
      <c r="AT912" s="11"/>
      <c r="BB912" s="10"/>
      <c r="BD912" s="11"/>
      <c r="BL912" s="10"/>
      <c r="BN912" s="11"/>
      <c r="BV912" s="10"/>
      <c r="BX912" s="11"/>
      <c r="CF912" s="10"/>
      <c r="CH912" s="11"/>
      <c r="CP912" s="10"/>
      <c r="CR912" s="11"/>
      <c r="CZ912" s="10"/>
      <c r="DB912" s="11"/>
      <c r="DJ912" s="10"/>
      <c r="DL912" s="11"/>
      <c r="DT912" s="10"/>
      <c r="DV912" s="11"/>
      <c r="ED912" s="10"/>
      <c r="EF912" s="11"/>
      <c r="FX912" s="20"/>
      <c r="GA912" s="68"/>
      <c r="GB912" s="24"/>
      <c r="GD912" s="9" t="str">
        <f t="shared" si="42"/>
        <v xml:space="preserve"> </v>
      </c>
      <c r="GE912" s="9" t="str">
        <f t="shared" si="43"/>
        <v xml:space="preserve"> </v>
      </c>
      <c r="GF912" s="20"/>
      <c r="GH912" s="19"/>
      <c r="GI912" s="19"/>
      <c r="GJ912" s="20"/>
      <c r="GK912" s="20"/>
      <c r="GL912" s="20"/>
      <c r="GM912" s="20"/>
      <c r="GN912" s="20">
        <f t="shared" si="44"/>
        <v>0</v>
      </c>
      <c r="GO912" s="20"/>
      <c r="GP912" s="20"/>
      <c r="GQ912" s="20"/>
      <c r="GS912" s="20"/>
      <c r="GV912" s="68"/>
      <c r="GW912" s="13"/>
      <c r="GX912" s="13"/>
    </row>
    <row r="913" spans="4:206" s="9" customFormat="1" x14ac:dyDescent="0.25">
      <c r="D913" s="10"/>
      <c r="E913" s="10"/>
      <c r="X913" s="10"/>
      <c r="Z913" s="11"/>
      <c r="AH913" s="10"/>
      <c r="AJ913" s="11"/>
      <c r="AR913" s="10"/>
      <c r="AT913" s="11"/>
      <c r="BB913" s="10"/>
      <c r="BD913" s="11"/>
      <c r="BL913" s="10"/>
      <c r="BN913" s="11"/>
      <c r="BV913" s="10"/>
      <c r="BX913" s="11"/>
      <c r="CF913" s="10"/>
      <c r="CH913" s="11"/>
      <c r="CP913" s="10"/>
      <c r="CR913" s="11"/>
      <c r="CZ913" s="10"/>
      <c r="DB913" s="11"/>
      <c r="DJ913" s="10"/>
      <c r="DL913" s="11"/>
      <c r="DT913" s="10"/>
      <c r="DV913" s="11"/>
      <c r="ED913" s="10"/>
      <c r="EF913" s="11"/>
      <c r="FX913" s="20"/>
      <c r="GA913" s="68"/>
      <c r="GB913" s="24"/>
      <c r="GD913" s="9" t="str">
        <f t="shared" si="42"/>
        <v xml:space="preserve"> </v>
      </c>
      <c r="GE913" s="9" t="str">
        <f t="shared" si="43"/>
        <v xml:space="preserve"> </v>
      </c>
      <c r="GF913" s="20"/>
      <c r="GH913" s="19"/>
      <c r="GI913" s="19"/>
      <c r="GJ913" s="20"/>
      <c r="GK913" s="20"/>
      <c r="GL913" s="20"/>
      <c r="GM913" s="20"/>
      <c r="GN913" s="20">
        <f t="shared" si="44"/>
        <v>0</v>
      </c>
      <c r="GO913" s="20"/>
      <c r="GP913" s="20"/>
      <c r="GQ913" s="20"/>
      <c r="GS913" s="20"/>
      <c r="GV913" s="68"/>
      <c r="GW913" s="13"/>
      <c r="GX913" s="13"/>
    </row>
    <row r="914" spans="4:206" s="9" customFormat="1" x14ac:dyDescent="0.25">
      <c r="D914" s="10"/>
      <c r="E914" s="10"/>
      <c r="X914" s="10"/>
      <c r="Z914" s="11"/>
      <c r="AH914" s="10"/>
      <c r="AJ914" s="11"/>
      <c r="AR914" s="10"/>
      <c r="AT914" s="11"/>
      <c r="BB914" s="10"/>
      <c r="BD914" s="11"/>
      <c r="BL914" s="10"/>
      <c r="BN914" s="11"/>
      <c r="BV914" s="10"/>
      <c r="BX914" s="11"/>
      <c r="CF914" s="10"/>
      <c r="CH914" s="11"/>
      <c r="CP914" s="10"/>
      <c r="CR914" s="11"/>
      <c r="CZ914" s="10"/>
      <c r="DB914" s="11"/>
      <c r="DJ914" s="10"/>
      <c r="DL914" s="11"/>
      <c r="DT914" s="10"/>
      <c r="DV914" s="11"/>
      <c r="ED914" s="10"/>
      <c r="EF914" s="11"/>
      <c r="FX914" s="20"/>
      <c r="GA914" s="68"/>
      <c r="GB914" s="24"/>
      <c r="GD914" s="9" t="str">
        <f t="shared" si="42"/>
        <v xml:space="preserve"> </v>
      </c>
      <c r="GE914" s="9" t="str">
        <f t="shared" si="43"/>
        <v xml:space="preserve"> </v>
      </c>
      <c r="GF914" s="20"/>
      <c r="GH914" s="19"/>
      <c r="GI914" s="19"/>
      <c r="GJ914" s="20"/>
      <c r="GK914" s="20"/>
      <c r="GL914" s="20"/>
      <c r="GM914" s="20"/>
      <c r="GN914" s="20">
        <f t="shared" si="44"/>
        <v>0</v>
      </c>
      <c r="GO914" s="20"/>
      <c r="GP914" s="20"/>
      <c r="GQ914" s="20"/>
      <c r="GS914" s="20"/>
      <c r="GV914" s="68"/>
      <c r="GW914" s="13"/>
      <c r="GX914" s="13"/>
    </row>
    <row r="915" spans="4:206" s="9" customFormat="1" x14ac:dyDescent="0.25">
      <c r="D915" s="10"/>
      <c r="E915" s="10"/>
      <c r="X915" s="10"/>
      <c r="Z915" s="11"/>
      <c r="AH915" s="10"/>
      <c r="AJ915" s="11"/>
      <c r="AR915" s="10"/>
      <c r="AT915" s="11"/>
      <c r="BB915" s="10"/>
      <c r="BD915" s="11"/>
      <c r="BL915" s="10"/>
      <c r="BN915" s="11"/>
      <c r="BV915" s="10"/>
      <c r="BX915" s="11"/>
      <c r="CF915" s="10"/>
      <c r="CH915" s="11"/>
      <c r="CP915" s="10"/>
      <c r="CR915" s="11"/>
      <c r="CZ915" s="10"/>
      <c r="DB915" s="11"/>
      <c r="DJ915" s="10"/>
      <c r="DL915" s="11"/>
      <c r="DT915" s="10"/>
      <c r="DV915" s="11"/>
      <c r="ED915" s="10"/>
      <c r="EF915" s="11"/>
      <c r="FX915" s="20"/>
      <c r="GA915" s="68"/>
      <c r="GB915" s="24"/>
      <c r="GD915" s="9" t="str">
        <f t="shared" si="42"/>
        <v xml:space="preserve"> </v>
      </c>
      <c r="GE915" s="9" t="str">
        <f t="shared" si="43"/>
        <v xml:space="preserve"> </v>
      </c>
      <c r="GF915" s="20"/>
      <c r="GH915" s="19"/>
      <c r="GI915" s="19"/>
      <c r="GJ915" s="20"/>
      <c r="GK915" s="20"/>
      <c r="GL915" s="20"/>
      <c r="GM915" s="20"/>
      <c r="GN915" s="20">
        <f t="shared" si="44"/>
        <v>0</v>
      </c>
      <c r="GO915" s="20"/>
      <c r="GP915" s="20"/>
      <c r="GQ915" s="20"/>
      <c r="GS915" s="20"/>
      <c r="GV915" s="68"/>
      <c r="GW915" s="13"/>
      <c r="GX915" s="13"/>
    </row>
    <row r="916" spans="4:206" s="9" customFormat="1" x14ac:dyDescent="0.25">
      <c r="D916" s="10"/>
      <c r="E916" s="10"/>
      <c r="X916" s="10"/>
      <c r="Z916" s="11"/>
      <c r="AH916" s="10"/>
      <c r="AJ916" s="11"/>
      <c r="AR916" s="10"/>
      <c r="AT916" s="11"/>
      <c r="BB916" s="10"/>
      <c r="BD916" s="11"/>
      <c r="BL916" s="10"/>
      <c r="BN916" s="11"/>
      <c r="BV916" s="10"/>
      <c r="BX916" s="11"/>
      <c r="CF916" s="10"/>
      <c r="CH916" s="11"/>
      <c r="CP916" s="10"/>
      <c r="CR916" s="11"/>
      <c r="CZ916" s="10"/>
      <c r="DB916" s="11"/>
      <c r="DJ916" s="10"/>
      <c r="DL916" s="11"/>
      <c r="DT916" s="10"/>
      <c r="DV916" s="11"/>
      <c r="ED916" s="10"/>
      <c r="EF916" s="11"/>
      <c r="FX916" s="20"/>
      <c r="GA916" s="68"/>
      <c r="GB916" s="24"/>
      <c r="GD916" s="9" t="str">
        <f t="shared" si="42"/>
        <v xml:space="preserve"> </v>
      </c>
      <c r="GE916" s="9" t="str">
        <f t="shared" si="43"/>
        <v xml:space="preserve"> </v>
      </c>
      <c r="GF916" s="20"/>
      <c r="GH916" s="19"/>
      <c r="GI916" s="19"/>
      <c r="GJ916" s="20"/>
      <c r="GK916" s="20"/>
      <c r="GL916" s="20"/>
      <c r="GM916" s="20"/>
      <c r="GN916" s="20">
        <f t="shared" si="44"/>
        <v>0</v>
      </c>
      <c r="GO916" s="20"/>
      <c r="GP916" s="20"/>
      <c r="GQ916" s="20"/>
      <c r="GS916" s="20"/>
      <c r="GV916" s="68"/>
      <c r="GW916" s="13"/>
      <c r="GX916" s="13"/>
    </row>
    <row r="917" spans="4:206" s="9" customFormat="1" x14ac:dyDescent="0.25">
      <c r="D917" s="10"/>
      <c r="E917" s="10"/>
      <c r="X917" s="10"/>
      <c r="Z917" s="11"/>
      <c r="AH917" s="10"/>
      <c r="AJ917" s="11"/>
      <c r="AR917" s="10"/>
      <c r="AT917" s="11"/>
      <c r="BB917" s="10"/>
      <c r="BD917" s="11"/>
      <c r="BL917" s="10"/>
      <c r="BN917" s="11"/>
      <c r="BV917" s="10"/>
      <c r="BX917" s="11"/>
      <c r="CF917" s="10"/>
      <c r="CH917" s="11"/>
      <c r="CP917" s="10"/>
      <c r="CR917" s="11"/>
      <c r="CZ917" s="10"/>
      <c r="DB917" s="11"/>
      <c r="DJ917" s="10"/>
      <c r="DL917" s="11"/>
      <c r="DT917" s="10"/>
      <c r="DV917" s="11"/>
      <c r="ED917" s="10"/>
      <c r="EF917" s="11"/>
      <c r="FX917" s="20"/>
      <c r="GA917" s="68"/>
      <c r="GB917" s="24"/>
      <c r="GD917" s="9" t="str">
        <f t="shared" si="42"/>
        <v xml:space="preserve"> </v>
      </c>
      <c r="GE917" s="9" t="str">
        <f t="shared" si="43"/>
        <v xml:space="preserve"> </v>
      </c>
      <c r="GF917" s="20"/>
      <c r="GH917" s="19"/>
      <c r="GI917" s="19"/>
      <c r="GJ917" s="20"/>
      <c r="GK917" s="20"/>
      <c r="GL917" s="20"/>
      <c r="GM917" s="20"/>
      <c r="GN917" s="20">
        <f t="shared" si="44"/>
        <v>0</v>
      </c>
      <c r="GO917" s="20"/>
      <c r="GP917" s="20"/>
      <c r="GQ917" s="20"/>
      <c r="GS917" s="20"/>
      <c r="GV917" s="68"/>
      <c r="GW917" s="13"/>
      <c r="GX917" s="13"/>
    </row>
    <row r="918" spans="4:206" s="9" customFormat="1" x14ac:dyDescent="0.25">
      <c r="D918" s="10"/>
      <c r="E918" s="10"/>
      <c r="X918" s="10"/>
      <c r="Z918" s="11"/>
      <c r="AH918" s="10"/>
      <c r="AJ918" s="11"/>
      <c r="AR918" s="10"/>
      <c r="AT918" s="11"/>
      <c r="BB918" s="10"/>
      <c r="BD918" s="11"/>
      <c r="BL918" s="10"/>
      <c r="BN918" s="11"/>
      <c r="BV918" s="10"/>
      <c r="BX918" s="11"/>
      <c r="CF918" s="10"/>
      <c r="CH918" s="11"/>
      <c r="CP918" s="10"/>
      <c r="CR918" s="11"/>
      <c r="CZ918" s="10"/>
      <c r="DB918" s="11"/>
      <c r="DJ918" s="10"/>
      <c r="DL918" s="11"/>
      <c r="DT918" s="10"/>
      <c r="DV918" s="11"/>
      <c r="ED918" s="10"/>
      <c r="EF918" s="11"/>
      <c r="FX918" s="20"/>
      <c r="GA918" s="68"/>
      <c r="GB918" s="24"/>
      <c r="GD918" s="9" t="str">
        <f t="shared" si="42"/>
        <v xml:space="preserve"> </v>
      </c>
      <c r="GE918" s="9" t="str">
        <f t="shared" si="43"/>
        <v xml:space="preserve"> </v>
      </c>
      <c r="GF918" s="20"/>
      <c r="GH918" s="19"/>
      <c r="GI918" s="19"/>
      <c r="GJ918" s="20"/>
      <c r="GK918" s="20"/>
      <c r="GL918" s="20"/>
      <c r="GM918" s="20"/>
      <c r="GN918" s="20">
        <f t="shared" si="44"/>
        <v>0</v>
      </c>
      <c r="GO918" s="20"/>
      <c r="GP918" s="20"/>
      <c r="GQ918" s="20"/>
      <c r="GS918" s="20"/>
      <c r="GV918" s="68"/>
      <c r="GW918" s="13"/>
      <c r="GX918" s="13"/>
    </row>
    <row r="919" spans="4:206" s="9" customFormat="1" x14ac:dyDescent="0.25">
      <c r="D919" s="10"/>
      <c r="E919" s="10"/>
      <c r="X919" s="10"/>
      <c r="Z919" s="11"/>
      <c r="AH919" s="10"/>
      <c r="AJ919" s="11"/>
      <c r="AR919" s="10"/>
      <c r="AT919" s="11"/>
      <c r="BB919" s="10"/>
      <c r="BD919" s="11"/>
      <c r="BL919" s="10"/>
      <c r="BN919" s="11"/>
      <c r="BV919" s="10"/>
      <c r="BX919" s="11"/>
      <c r="CF919" s="10"/>
      <c r="CH919" s="11"/>
      <c r="CP919" s="10"/>
      <c r="CR919" s="11"/>
      <c r="CZ919" s="10"/>
      <c r="DB919" s="11"/>
      <c r="DJ919" s="10"/>
      <c r="DL919" s="11"/>
      <c r="DT919" s="10"/>
      <c r="DV919" s="11"/>
      <c r="ED919" s="10"/>
      <c r="EF919" s="11"/>
      <c r="FX919" s="20"/>
      <c r="GA919" s="68"/>
      <c r="GB919" s="24"/>
      <c r="GD919" s="9" t="str">
        <f t="shared" si="42"/>
        <v xml:space="preserve"> </v>
      </c>
      <c r="GE919" s="9" t="str">
        <f t="shared" si="43"/>
        <v xml:space="preserve"> </v>
      </c>
      <c r="GF919" s="20"/>
      <c r="GH919" s="19"/>
      <c r="GI919" s="19"/>
      <c r="GJ919" s="20"/>
      <c r="GK919" s="20"/>
      <c r="GL919" s="20"/>
      <c r="GM919" s="20"/>
      <c r="GN919" s="20">
        <f t="shared" si="44"/>
        <v>0</v>
      </c>
      <c r="GO919" s="20"/>
      <c r="GP919" s="20"/>
      <c r="GQ919" s="20"/>
      <c r="GS919" s="20"/>
      <c r="GV919" s="68"/>
      <c r="GW919" s="13"/>
      <c r="GX919" s="13"/>
    </row>
    <row r="920" spans="4:206" s="9" customFormat="1" x14ac:dyDescent="0.25">
      <c r="D920" s="10"/>
      <c r="E920" s="10"/>
      <c r="X920" s="10"/>
      <c r="Z920" s="11"/>
      <c r="AH920" s="10"/>
      <c r="AJ920" s="11"/>
      <c r="AR920" s="10"/>
      <c r="AT920" s="11"/>
      <c r="BB920" s="10"/>
      <c r="BD920" s="11"/>
      <c r="BL920" s="10"/>
      <c r="BN920" s="11"/>
      <c r="BV920" s="10"/>
      <c r="BX920" s="11"/>
      <c r="CF920" s="10"/>
      <c r="CH920" s="11"/>
      <c r="CP920" s="10"/>
      <c r="CR920" s="11"/>
      <c r="CZ920" s="10"/>
      <c r="DB920" s="11"/>
      <c r="DJ920" s="10"/>
      <c r="DL920" s="11"/>
      <c r="DT920" s="10"/>
      <c r="DV920" s="11"/>
      <c r="ED920" s="10"/>
      <c r="EF920" s="11"/>
      <c r="FX920" s="20"/>
      <c r="GA920" s="68"/>
      <c r="GB920" s="24"/>
      <c r="GD920" s="9" t="str">
        <f t="shared" si="42"/>
        <v xml:space="preserve"> </v>
      </c>
      <c r="GE920" s="9" t="str">
        <f t="shared" si="43"/>
        <v xml:space="preserve"> </v>
      </c>
      <c r="GF920" s="20"/>
      <c r="GH920" s="19"/>
      <c r="GI920" s="19"/>
      <c r="GJ920" s="20"/>
      <c r="GK920" s="20"/>
      <c r="GL920" s="20"/>
      <c r="GM920" s="20"/>
      <c r="GN920" s="20">
        <f t="shared" si="44"/>
        <v>0</v>
      </c>
      <c r="GO920" s="20"/>
      <c r="GP920" s="20"/>
      <c r="GQ920" s="20"/>
      <c r="GS920" s="20"/>
      <c r="GV920" s="68"/>
      <c r="GW920" s="13"/>
      <c r="GX920" s="13"/>
    </row>
    <row r="921" spans="4:206" s="9" customFormat="1" x14ac:dyDescent="0.25">
      <c r="D921" s="10"/>
      <c r="E921" s="10"/>
      <c r="X921" s="10"/>
      <c r="Z921" s="11"/>
      <c r="AH921" s="10"/>
      <c r="AJ921" s="11"/>
      <c r="AR921" s="10"/>
      <c r="AT921" s="11"/>
      <c r="BB921" s="10"/>
      <c r="BD921" s="11"/>
      <c r="BL921" s="10"/>
      <c r="BN921" s="11"/>
      <c r="BV921" s="10"/>
      <c r="BX921" s="11"/>
      <c r="CF921" s="10"/>
      <c r="CH921" s="11"/>
      <c r="CP921" s="10"/>
      <c r="CR921" s="11"/>
      <c r="CZ921" s="10"/>
      <c r="DB921" s="11"/>
      <c r="DJ921" s="10"/>
      <c r="DL921" s="11"/>
      <c r="DT921" s="10"/>
      <c r="DV921" s="11"/>
      <c r="ED921" s="10"/>
      <c r="EF921" s="11"/>
      <c r="FX921" s="20"/>
      <c r="GA921" s="68"/>
      <c r="GB921" s="24"/>
      <c r="GD921" s="9" t="str">
        <f t="shared" si="42"/>
        <v xml:space="preserve"> </v>
      </c>
      <c r="GE921" s="9" t="str">
        <f t="shared" si="43"/>
        <v xml:space="preserve"> </v>
      </c>
      <c r="GF921" s="20"/>
      <c r="GH921" s="19"/>
      <c r="GI921" s="19"/>
      <c r="GJ921" s="20"/>
      <c r="GK921" s="20"/>
      <c r="GL921" s="20"/>
      <c r="GM921" s="20"/>
      <c r="GN921" s="20">
        <f t="shared" si="44"/>
        <v>0</v>
      </c>
      <c r="GO921" s="20"/>
      <c r="GP921" s="20"/>
      <c r="GQ921" s="20"/>
      <c r="GS921" s="20"/>
      <c r="GV921" s="68"/>
      <c r="GW921" s="13"/>
      <c r="GX921" s="13"/>
    </row>
    <row r="922" spans="4:206" s="9" customFormat="1" x14ac:dyDescent="0.25">
      <c r="D922" s="10"/>
      <c r="E922" s="10"/>
      <c r="X922" s="10"/>
      <c r="Z922" s="11"/>
      <c r="AH922" s="10"/>
      <c r="AJ922" s="11"/>
      <c r="AR922" s="10"/>
      <c r="AT922" s="11"/>
      <c r="BB922" s="10"/>
      <c r="BD922" s="11"/>
      <c r="BL922" s="10"/>
      <c r="BN922" s="11"/>
      <c r="BV922" s="10"/>
      <c r="BX922" s="11"/>
      <c r="CF922" s="10"/>
      <c r="CH922" s="11"/>
      <c r="CP922" s="10"/>
      <c r="CR922" s="11"/>
      <c r="CZ922" s="10"/>
      <c r="DB922" s="11"/>
      <c r="DJ922" s="10"/>
      <c r="DL922" s="11"/>
      <c r="DT922" s="10"/>
      <c r="DV922" s="11"/>
      <c r="ED922" s="10"/>
      <c r="EF922" s="11"/>
      <c r="FX922" s="20"/>
      <c r="GA922" s="68"/>
      <c r="GB922" s="24"/>
      <c r="GD922" s="9" t="str">
        <f t="shared" si="42"/>
        <v xml:space="preserve"> </v>
      </c>
      <c r="GE922" s="9" t="str">
        <f t="shared" si="43"/>
        <v xml:space="preserve"> </v>
      </c>
      <c r="GF922" s="20"/>
      <c r="GH922" s="19"/>
      <c r="GI922" s="19"/>
      <c r="GJ922" s="20"/>
      <c r="GK922" s="20"/>
      <c r="GL922" s="20"/>
      <c r="GM922" s="20"/>
      <c r="GN922" s="20">
        <f t="shared" si="44"/>
        <v>0</v>
      </c>
      <c r="GO922" s="20"/>
      <c r="GP922" s="20"/>
      <c r="GQ922" s="20"/>
      <c r="GS922" s="20"/>
      <c r="GV922" s="68"/>
      <c r="GW922" s="13"/>
      <c r="GX922" s="13"/>
    </row>
    <row r="923" spans="4:206" s="9" customFormat="1" x14ac:dyDescent="0.25">
      <c r="D923" s="10"/>
      <c r="E923" s="10"/>
      <c r="X923" s="10"/>
      <c r="Z923" s="11"/>
      <c r="AH923" s="10"/>
      <c r="AJ923" s="11"/>
      <c r="AR923" s="10"/>
      <c r="AT923" s="11"/>
      <c r="BB923" s="10"/>
      <c r="BD923" s="11"/>
      <c r="BL923" s="10"/>
      <c r="BN923" s="11"/>
      <c r="BV923" s="10"/>
      <c r="BX923" s="11"/>
      <c r="CF923" s="10"/>
      <c r="CH923" s="11"/>
      <c r="CP923" s="10"/>
      <c r="CR923" s="11"/>
      <c r="CZ923" s="10"/>
      <c r="DB923" s="11"/>
      <c r="DJ923" s="10"/>
      <c r="DL923" s="11"/>
      <c r="DT923" s="10"/>
      <c r="DV923" s="11"/>
      <c r="ED923" s="10"/>
      <c r="EF923" s="11"/>
      <c r="FX923" s="20"/>
      <c r="GA923" s="68"/>
      <c r="GB923" s="24"/>
      <c r="GD923" s="9" t="str">
        <f t="shared" si="42"/>
        <v xml:space="preserve"> </v>
      </c>
      <c r="GE923" s="9" t="str">
        <f t="shared" si="43"/>
        <v xml:space="preserve"> </v>
      </c>
      <c r="GF923" s="20"/>
      <c r="GH923" s="19"/>
      <c r="GI923" s="19"/>
      <c r="GJ923" s="20"/>
      <c r="GK923" s="20"/>
      <c r="GL923" s="20"/>
      <c r="GM923" s="20"/>
      <c r="GN923" s="20">
        <f t="shared" si="44"/>
        <v>0</v>
      </c>
      <c r="GO923" s="20"/>
      <c r="GP923" s="20"/>
      <c r="GQ923" s="20"/>
      <c r="GS923" s="20"/>
      <c r="GV923" s="68"/>
      <c r="GW923" s="13"/>
      <c r="GX923" s="13"/>
    </row>
    <row r="924" spans="4:206" s="9" customFormat="1" x14ac:dyDescent="0.25">
      <c r="D924" s="10"/>
      <c r="E924" s="10"/>
      <c r="X924" s="10"/>
      <c r="Z924" s="11"/>
      <c r="AH924" s="10"/>
      <c r="AJ924" s="11"/>
      <c r="AR924" s="10"/>
      <c r="AT924" s="11"/>
      <c r="BB924" s="10"/>
      <c r="BD924" s="11"/>
      <c r="BL924" s="10"/>
      <c r="BN924" s="11"/>
      <c r="BV924" s="10"/>
      <c r="BX924" s="11"/>
      <c r="CF924" s="10"/>
      <c r="CH924" s="11"/>
      <c r="CP924" s="10"/>
      <c r="CR924" s="11"/>
      <c r="CZ924" s="10"/>
      <c r="DB924" s="11"/>
      <c r="DJ924" s="10"/>
      <c r="DL924" s="11"/>
      <c r="DT924" s="10"/>
      <c r="DV924" s="11"/>
      <c r="ED924" s="10"/>
      <c r="EF924" s="11"/>
      <c r="FX924" s="20"/>
      <c r="GA924" s="68"/>
      <c r="GB924" s="24"/>
      <c r="GD924" s="9" t="str">
        <f t="shared" si="42"/>
        <v xml:space="preserve"> </v>
      </c>
      <c r="GE924" s="9" t="str">
        <f t="shared" si="43"/>
        <v xml:space="preserve"> </v>
      </c>
      <c r="GF924" s="20"/>
      <c r="GH924" s="19"/>
      <c r="GI924" s="19"/>
      <c r="GJ924" s="20"/>
      <c r="GK924" s="20"/>
      <c r="GL924" s="20"/>
      <c r="GM924" s="20"/>
      <c r="GN924" s="20">
        <f t="shared" si="44"/>
        <v>0</v>
      </c>
      <c r="GO924" s="20"/>
      <c r="GP924" s="20"/>
      <c r="GQ924" s="20"/>
      <c r="GS924" s="20"/>
      <c r="GV924" s="68"/>
      <c r="GW924" s="13"/>
      <c r="GX924" s="13"/>
    </row>
    <row r="925" spans="4:206" s="9" customFormat="1" x14ac:dyDescent="0.25">
      <c r="D925" s="10"/>
      <c r="E925" s="10"/>
      <c r="X925" s="10"/>
      <c r="Z925" s="11"/>
      <c r="AH925" s="10"/>
      <c r="AJ925" s="11"/>
      <c r="AR925" s="10"/>
      <c r="AT925" s="11"/>
      <c r="BB925" s="10"/>
      <c r="BD925" s="11"/>
      <c r="BL925" s="10"/>
      <c r="BN925" s="11"/>
      <c r="BV925" s="10"/>
      <c r="BX925" s="11"/>
      <c r="CF925" s="10"/>
      <c r="CH925" s="11"/>
      <c r="CP925" s="10"/>
      <c r="CR925" s="11"/>
      <c r="CZ925" s="10"/>
      <c r="DB925" s="11"/>
      <c r="DJ925" s="10"/>
      <c r="DL925" s="11"/>
      <c r="DT925" s="10"/>
      <c r="DV925" s="11"/>
      <c r="ED925" s="10"/>
      <c r="EF925" s="11"/>
      <c r="FX925" s="20"/>
      <c r="GA925" s="68"/>
      <c r="GB925" s="24"/>
      <c r="GD925" s="9" t="str">
        <f t="shared" si="42"/>
        <v xml:space="preserve"> </v>
      </c>
      <c r="GE925" s="9" t="str">
        <f t="shared" si="43"/>
        <v xml:space="preserve"> </v>
      </c>
      <c r="GF925" s="20"/>
      <c r="GH925" s="19"/>
      <c r="GI925" s="19"/>
      <c r="GJ925" s="20"/>
      <c r="GK925" s="20"/>
      <c r="GL925" s="20"/>
      <c r="GM925" s="20"/>
      <c r="GN925" s="20">
        <f t="shared" si="44"/>
        <v>0</v>
      </c>
      <c r="GO925" s="20"/>
      <c r="GP925" s="20"/>
      <c r="GQ925" s="20"/>
      <c r="GS925" s="20"/>
      <c r="GV925" s="68"/>
      <c r="GW925" s="13"/>
      <c r="GX925" s="13"/>
    </row>
    <row r="926" spans="4:206" s="9" customFormat="1" x14ac:dyDescent="0.25">
      <c r="D926" s="10"/>
      <c r="E926" s="10"/>
      <c r="X926" s="10"/>
      <c r="Z926" s="11"/>
      <c r="AH926" s="10"/>
      <c r="AJ926" s="11"/>
      <c r="AR926" s="10"/>
      <c r="AT926" s="11"/>
      <c r="BB926" s="10"/>
      <c r="BD926" s="11"/>
      <c r="BL926" s="10"/>
      <c r="BN926" s="11"/>
      <c r="BV926" s="10"/>
      <c r="BX926" s="11"/>
      <c r="CF926" s="10"/>
      <c r="CH926" s="11"/>
      <c r="CP926" s="10"/>
      <c r="CR926" s="11"/>
      <c r="CZ926" s="10"/>
      <c r="DB926" s="11"/>
      <c r="DJ926" s="10"/>
      <c r="DL926" s="11"/>
      <c r="DT926" s="10"/>
      <c r="DV926" s="11"/>
      <c r="ED926" s="10"/>
      <c r="EF926" s="11"/>
      <c r="FX926" s="20"/>
      <c r="GA926" s="68"/>
      <c r="GB926" s="24"/>
      <c r="GD926" s="9" t="str">
        <f t="shared" si="42"/>
        <v xml:space="preserve"> </v>
      </c>
      <c r="GE926" s="9" t="str">
        <f t="shared" si="43"/>
        <v xml:space="preserve"> </v>
      </c>
      <c r="GF926" s="20"/>
      <c r="GH926" s="19"/>
      <c r="GI926" s="19"/>
      <c r="GJ926" s="20"/>
      <c r="GK926" s="20"/>
      <c r="GL926" s="20"/>
      <c r="GM926" s="20"/>
      <c r="GN926" s="20">
        <f t="shared" si="44"/>
        <v>0</v>
      </c>
      <c r="GO926" s="20"/>
      <c r="GP926" s="20"/>
      <c r="GQ926" s="20"/>
      <c r="GS926" s="20"/>
      <c r="GV926" s="68"/>
      <c r="GW926" s="13"/>
      <c r="GX926" s="13"/>
    </row>
    <row r="927" spans="4:206" s="9" customFormat="1" x14ac:dyDescent="0.25">
      <c r="D927" s="10"/>
      <c r="E927" s="10"/>
      <c r="X927" s="10"/>
      <c r="Z927" s="11"/>
      <c r="AH927" s="10"/>
      <c r="AJ927" s="11"/>
      <c r="AR927" s="10"/>
      <c r="AT927" s="11"/>
      <c r="BB927" s="10"/>
      <c r="BD927" s="11"/>
      <c r="BL927" s="10"/>
      <c r="BN927" s="11"/>
      <c r="BV927" s="10"/>
      <c r="BX927" s="11"/>
      <c r="CF927" s="10"/>
      <c r="CH927" s="11"/>
      <c r="CP927" s="10"/>
      <c r="CR927" s="11"/>
      <c r="CZ927" s="10"/>
      <c r="DB927" s="11"/>
      <c r="DJ927" s="10"/>
      <c r="DL927" s="11"/>
      <c r="DT927" s="10"/>
      <c r="DV927" s="11"/>
      <c r="ED927" s="10"/>
      <c r="EF927" s="11"/>
      <c r="FX927" s="20"/>
      <c r="GA927" s="68"/>
      <c r="GB927" s="24"/>
      <c r="GD927" s="9" t="str">
        <f t="shared" si="42"/>
        <v xml:space="preserve"> </v>
      </c>
      <c r="GE927" s="9" t="str">
        <f t="shared" si="43"/>
        <v xml:space="preserve"> </v>
      </c>
      <c r="GF927" s="20"/>
      <c r="GH927" s="19"/>
      <c r="GI927" s="19"/>
      <c r="GJ927" s="20"/>
      <c r="GK927" s="20"/>
      <c r="GL927" s="20"/>
      <c r="GM927" s="20"/>
      <c r="GN927" s="20">
        <f t="shared" si="44"/>
        <v>0</v>
      </c>
      <c r="GO927" s="20"/>
      <c r="GP927" s="20"/>
      <c r="GQ927" s="20"/>
      <c r="GS927" s="20"/>
      <c r="GV927" s="68"/>
      <c r="GW927" s="13"/>
      <c r="GX927" s="13"/>
    </row>
    <row r="928" spans="4:206" s="9" customFormat="1" x14ac:dyDescent="0.25">
      <c r="D928" s="10"/>
      <c r="E928" s="10"/>
      <c r="X928" s="10"/>
      <c r="Z928" s="11"/>
      <c r="AH928" s="10"/>
      <c r="AJ928" s="11"/>
      <c r="AR928" s="10"/>
      <c r="AT928" s="11"/>
      <c r="BB928" s="10"/>
      <c r="BD928" s="11"/>
      <c r="BL928" s="10"/>
      <c r="BN928" s="11"/>
      <c r="BV928" s="10"/>
      <c r="BX928" s="11"/>
      <c r="CF928" s="10"/>
      <c r="CH928" s="11"/>
      <c r="CP928" s="10"/>
      <c r="CR928" s="11"/>
      <c r="CZ928" s="10"/>
      <c r="DB928" s="11"/>
      <c r="DJ928" s="10"/>
      <c r="DL928" s="11"/>
      <c r="DT928" s="10"/>
      <c r="DV928" s="11"/>
      <c r="ED928" s="10"/>
      <c r="EF928" s="11"/>
      <c r="FX928" s="20"/>
      <c r="GA928" s="68"/>
      <c r="GB928" s="24"/>
      <c r="GD928" s="9" t="str">
        <f t="shared" si="42"/>
        <v xml:space="preserve"> </v>
      </c>
      <c r="GE928" s="9" t="str">
        <f t="shared" si="43"/>
        <v xml:space="preserve"> </v>
      </c>
      <c r="GF928" s="20"/>
      <c r="GH928" s="19"/>
      <c r="GI928" s="19"/>
      <c r="GJ928" s="20"/>
      <c r="GK928" s="20"/>
      <c r="GL928" s="20"/>
      <c r="GM928" s="20"/>
      <c r="GN928" s="20">
        <f t="shared" si="44"/>
        <v>0</v>
      </c>
      <c r="GO928" s="20"/>
      <c r="GP928" s="20"/>
      <c r="GQ928" s="20"/>
      <c r="GS928" s="20"/>
      <c r="GV928" s="68"/>
      <c r="GW928" s="13"/>
      <c r="GX928" s="13"/>
    </row>
    <row r="929" spans="4:206" s="9" customFormat="1" x14ac:dyDescent="0.25">
      <c r="D929" s="10"/>
      <c r="E929" s="10"/>
      <c r="X929" s="10"/>
      <c r="Z929" s="11"/>
      <c r="AH929" s="10"/>
      <c r="AJ929" s="11"/>
      <c r="AR929" s="10"/>
      <c r="AT929" s="11"/>
      <c r="BB929" s="10"/>
      <c r="BD929" s="11"/>
      <c r="BL929" s="10"/>
      <c r="BN929" s="11"/>
      <c r="BV929" s="10"/>
      <c r="BX929" s="11"/>
      <c r="CF929" s="10"/>
      <c r="CH929" s="11"/>
      <c r="CP929" s="10"/>
      <c r="CR929" s="11"/>
      <c r="CZ929" s="10"/>
      <c r="DB929" s="11"/>
      <c r="DJ929" s="10"/>
      <c r="DL929" s="11"/>
      <c r="DT929" s="10"/>
      <c r="DV929" s="11"/>
      <c r="ED929" s="10"/>
      <c r="EF929" s="11"/>
      <c r="FX929" s="20"/>
      <c r="GA929" s="68"/>
      <c r="GB929" s="24"/>
      <c r="GD929" s="9" t="str">
        <f t="shared" si="42"/>
        <v xml:space="preserve"> </v>
      </c>
      <c r="GE929" s="9" t="str">
        <f t="shared" si="43"/>
        <v xml:space="preserve"> </v>
      </c>
      <c r="GF929" s="20"/>
      <c r="GH929" s="19"/>
      <c r="GI929" s="19"/>
      <c r="GJ929" s="20"/>
      <c r="GK929" s="20"/>
      <c r="GL929" s="20"/>
      <c r="GM929" s="20"/>
      <c r="GN929" s="20">
        <f t="shared" si="44"/>
        <v>0</v>
      </c>
      <c r="GO929" s="20"/>
      <c r="GP929" s="20"/>
      <c r="GQ929" s="20"/>
      <c r="GS929" s="20"/>
      <c r="GV929" s="68"/>
      <c r="GW929" s="13"/>
      <c r="GX929" s="13"/>
    </row>
    <row r="930" spans="4:206" s="9" customFormat="1" x14ac:dyDescent="0.25">
      <c r="D930" s="10"/>
      <c r="E930" s="10"/>
      <c r="X930" s="10"/>
      <c r="Z930" s="11"/>
      <c r="AH930" s="10"/>
      <c r="AJ930" s="11"/>
      <c r="AR930" s="10"/>
      <c r="AT930" s="11"/>
      <c r="BB930" s="10"/>
      <c r="BD930" s="11"/>
      <c r="BL930" s="10"/>
      <c r="BN930" s="11"/>
      <c r="BV930" s="10"/>
      <c r="BX930" s="11"/>
      <c r="CF930" s="10"/>
      <c r="CH930" s="11"/>
      <c r="CP930" s="10"/>
      <c r="CR930" s="11"/>
      <c r="CZ930" s="10"/>
      <c r="DB930" s="11"/>
      <c r="DJ930" s="10"/>
      <c r="DL930" s="11"/>
      <c r="DT930" s="10"/>
      <c r="DV930" s="11"/>
      <c r="ED930" s="10"/>
      <c r="EF930" s="11"/>
      <c r="FX930" s="20"/>
      <c r="GA930" s="68"/>
      <c r="GB930" s="24"/>
      <c r="GD930" s="9" t="str">
        <f t="shared" si="42"/>
        <v xml:space="preserve"> </v>
      </c>
      <c r="GE930" s="9" t="str">
        <f t="shared" si="43"/>
        <v xml:space="preserve"> </v>
      </c>
      <c r="GF930" s="20"/>
      <c r="GH930" s="19"/>
      <c r="GI930" s="19"/>
      <c r="GJ930" s="20"/>
      <c r="GK930" s="20"/>
      <c r="GL930" s="20"/>
      <c r="GM930" s="20"/>
      <c r="GN930" s="20">
        <f t="shared" si="44"/>
        <v>0</v>
      </c>
      <c r="GO930" s="20"/>
      <c r="GP930" s="20"/>
      <c r="GQ930" s="20"/>
      <c r="GS930" s="20"/>
      <c r="GV930" s="68"/>
      <c r="GW930" s="13"/>
      <c r="GX930" s="13"/>
    </row>
    <row r="931" spans="4:206" s="9" customFormat="1" x14ac:dyDescent="0.25">
      <c r="D931" s="10"/>
      <c r="E931" s="10"/>
      <c r="X931" s="10"/>
      <c r="Z931" s="11"/>
      <c r="AH931" s="10"/>
      <c r="AJ931" s="11"/>
      <c r="AR931" s="10"/>
      <c r="AT931" s="11"/>
      <c r="BB931" s="10"/>
      <c r="BD931" s="11"/>
      <c r="BL931" s="10"/>
      <c r="BN931" s="11"/>
      <c r="BV931" s="10"/>
      <c r="BX931" s="11"/>
      <c r="CF931" s="10"/>
      <c r="CH931" s="11"/>
      <c r="CP931" s="10"/>
      <c r="CR931" s="11"/>
      <c r="CZ931" s="10"/>
      <c r="DB931" s="11"/>
      <c r="DJ931" s="10"/>
      <c r="DL931" s="11"/>
      <c r="DT931" s="10"/>
      <c r="DV931" s="11"/>
      <c r="ED931" s="10"/>
      <c r="EF931" s="11"/>
      <c r="FX931" s="20"/>
      <c r="GA931" s="68"/>
      <c r="GB931" s="24"/>
      <c r="GD931" s="9" t="str">
        <f t="shared" si="42"/>
        <v xml:space="preserve"> </v>
      </c>
      <c r="GE931" s="9" t="str">
        <f t="shared" si="43"/>
        <v xml:space="preserve"> </v>
      </c>
      <c r="GF931" s="20"/>
      <c r="GH931" s="19"/>
      <c r="GI931" s="19"/>
      <c r="GJ931" s="20"/>
      <c r="GK931" s="20"/>
      <c r="GL931" s="20"/>
      <c r="GM931" s="20"/>
      <c r="GN931" s="20">
        <f t="shared" si="44"/>
        <v>0</v>
      </c>
      <c r="GO931" s="20"/>
      <c r="GP931" s="20"/>
      <c r="GQ931" s="20"/>
      <c r="GS931" s="20"/>
      <c r="GV931" s="68"/>
      <c r="GW931" s="13"/>
      <c r="GX931" s="13"/>
    </row>
    <row r="932" spans="4:206" s="9" customFormat="1" x14ac:dyDescent="0.25">
      <c r="D932" s="10"/>
      <c r="E932" s="10"/>
      <c r="X932" s="10"/>
      <c r="Z932" s="11"/>
      <c r="AH932" s="10"/>
      <c r="AJ932" s="11"/>
      <c r="AR932" s="10"/>
      <c r="AT932" s="11"/>
      <c r="BB932" s="10"/>
      <c r="BD932" s="11"/>
      <c r="BL932" s="10"/>
      <c r="BN932" s="11"/>
      <c r="BV932" s="10"/>
      <c r="BX932" s="11"/>
      <c r="CF932" s="10"/>
      <c r="CH932" s="11"/>
      <c r="CP932" s="10"/>
      <c r="CR932" s="11"/>
      <c r="CZ932" s="10"/>
      <c r="DB932" s="11"/>
      <c r="DJ932" s="10"/>
      <c r="DL932" s="11"/>
      <c r="DT932" s="10"/>
      <c r="DV932" s="11"/>
      <c r="ED932" s="10"/>
      <c r="EF932" s="11"/>
      <c r="FX932" s="20"/>
      <c r="GA932" s="68"/>
      <c r="GB932" s="24"/>
      <c r="GD932" s="9" t="str">
        <f t="shared" si="42"/>
        <v xml:space="preserve"> </v>
      </c>
      <c r="GE932" s="9" t="str">
        <f t="shared" si="43"/>
        <v xml:space="preserve"> </v>
      </c>
      <c r="GF932" s="20"/>
      <c r="GH932" s="19"/>
      <c r="GI932" s="19"/>
      <c r="GJ932" s="20"/>
      <c r="GK932" s="20"/>
      <c r="GL932" s="20"/>
      <c r="GM932" s="20"/>
      <c r="GN932" s="20">
        <f t="shared" si="44"/>
        <v>0</v>
      </c>
      <c r="GO932" s="20"/>
      <c r="GP932" s="20"/>
      <c r="GQ932" s="20"/>
      <c r="GS932" s="20"/>
      <c r="GV932" s="68"/>
      <c r="GW932" s="13"/>
      <c r="GX932" s="13"/>
    </row>
    <row r="933" spans="4:206" s="9" customFormat="1" x14ac:dyDescent="0.25">
      <c r="D933" s="10"/>
      <c r="E933" s="10"/>
      <c r="X933" s="10"/>
      <c r="Z933" s="11"/>
      <c r="AH933" s="10"/>
      <c r="AJ933" s="11"/>
      <c r="AR933" s="10"/>
      <c r="AT933" s="11"/>
      <c r="BB933" s="10"/>
      <c r="BD933" s="11"/>
      <c r="BL933" s="10"/>
      <c r="BN933" s="11"/>
      <c r="BV933" s="10"/>
      <c r="BX933" s="11"/>
      <c r="CF933" s="10"/>
      <c r="CH933" s="11"/>
      <c r="CP933" s="10"/>
      <c r="CR933" s="11"/>
      <c r="CZ933" s="10"/>
      <c r="DB933" s="11"/>
      <c r="DJ933" s="10"/>
      <c r="DL933" s="11"/>
      <c r="DT933" s="10"/>
      <c r="DV933" s="11"/>
      <c r="ED933" s="10"/>
      <c r="EF933" s="11"/>
      <c r="FX933" s="20"/>
      <c r="GA933" s="68"/>
      <c r="GB933" s="24"/>
      <c r="GD933" s="9" t="str">
        <f t="shared" si="42"/>
        <v xml:space="preserve"> </v>
      </c>
      <c r="GE933" s="9" t="str">
        <f t="shared" si="43"/>
        <v xml:space="preserve"> </v>
      </c>
      <c r="GF933" s="20"/>
      <c r="GH933" s="19"/>
      <c r="GI933" s="19"/>
      <c r="GJ933" s="20"/>
      <c r="GK933" s="20"/>
      <c r="GL933" s="20"/>
      <c r="GM933" s="20"/>
      <c r="GN933" s="20">
        <f t="shared" si="44"/>
        <v>0</v>
      </c>
      <c r="GO933" s="20"/>
      <c r="GP933" s="20"/>
      <c r="GQ933" s="20"/>
      <c r="GS933" s="20"/>
      <c r="GV933" s="68"/>
      <c r="GW933" s="13"/>
      <c r="GX933" s="13"/>
    </row>
    <row r="934" spans="4:206" s="9" customFormat="1" x14ac:dyDescent="0.25">
      <c r="D934" s="10"/>
      <c r="E934" s="10"/>
      <c r="X934" s="10"/>
      <c r="Z934" s="11"/>
      <c r="AH934" s="10"/>
      <c r="AJ934" s="11"/>
      <c r="AR934" s="10"/>
      <c r="AT934" s="11"/>
      <c r="BB934" s="10"/>
      <c r="BD934" s="11"/>
      <c r="BL934" s="10"/>
      <c r="BN934" s="11"/>
      <c r="BV934" s="10"/>
      <c r="BX934" s="11"/>
      <c r="CF934" s="10"/>
      <c r="CH934" s="11"/>
      <c r="CP934" s="10"/>
      <c r="CR934" s="11"/>
      <c r="CZ934" s="10"/>
      <c r="DB934" s="11"/>
      <c r="DJ934" s="10"/>
      <c r="DL934" s="11"/>
      <c r="DT934" s="10"/>
      <c r="DV934" s="11"/>
      <c r="ED934" s="10"/>
      <c r="EF934" s="11"/>
      <c r="FX934" s="20"/>
      <c r="GA934" s="68"/>
      <c r="GB934" s="24"/>
      <c r="GD934" s="9" t="str">
        <f t="shared" si="42"/>
        <v xml:space="preserve"> </v>
      </c>
      <c r="GE934" s="9" t="str">
        <f t="shared" si="43"/>
        <v xml:space="preserve"> </v>
      </c>
      <c r="GF934" s="20"/>
      <c r="GH934" s="19"/>
      <c r="GI934" s="19"/>
      <c r="GJ934" s="20"/>
      <c r="GK934" s="20"/>
      <c r="GL934" s="20"/>
      <c r="GM934" s="20"/>
      <c r="GN934" s="20">
        <f t="shared" si="44"/>
        <v>0</v>
      </c>
      <c r="GO934" s="20"/>
      <c r="GP934" s="20"/>
      <c r="GQ934" s="20"/>
      <c r="GS934" s="20"/>
      <c r="GV934" s="68"/>
      <c r="GW934" s="13"/>
      <c r="GX934" s="13"/>
    </row>
    <row r="935" spans="4:206" s="9" customFormat="1" x14ac:dyDescent="0.25">
      <c r="D935" s="10"/>
      <c r="E935" s="10"/>
      <c r="X935" s="10"/>
      <c r="Z935" s="11"/>
      <c r="AH935" s="10"/>
      <c r="AJ935" s="11"/>
      <c r="AR935" s="10"/>
      <c r="AT935" s="11"/>
      <c r="BB935" s="10"/>
      <c r="BD935" s="11"/>
      <c r="BL935" s="10"/>
      <c r="BN935" s="11"/>
      <c r="BV935" s="10"/>
      <c r="BX935" s="11"/>
      <c r="CF935" s="10"/>
      <c r="CH935" s="11"/>
      <c r="CP935" s="10"/>
      <c r="CR935" s="11"/>
      <c r="CZ935" s="10"/>
      <c r="DB935" s="11"/>
      <c r="DJ935" s="10"/>
      <c r="DL935" s="11"/>
      <c r="DT935" s="10"/>
      <c r="DV935" s="11"/>
      <c r="ED935" s="10"/>
      <c r="EF935" s="11"/>
      <c r="FX935" s="20"/>
      <c r="GA935" s="68"/>
      <c r="GB935" s="24"/>
      <c r="GD935" s="9" t="str">
        <f t="shared" si="42"/>
        <v xml:space="preserve"> </v>
      </c>
      <c r="GE935" s="9" t="str">
        <f t="shared" si="43"/>
        <v xml:space="preserve"> </v>
      </c>
      <c r="GF935" s="20"/>
      <c r="GH935" s="19"/>
      <c r="GI935" s="19"/>
      <c r="GJ935" s="20"/>
      <c r="GK935" s="20"/>
      <c r="GL935" s="20"/>
      <c r="GM935" s="20"/>
      <c r="GN935" s="20">
        <f t="shared" si="44"/>
        <v>0</v>
      </c>
      <c r="GO935" s="20"/>
      <c r="GP935" s="20"/>
      <c r="GQ935" s="20"/>
      <c r="GS935" s="20"/>
      <c r="GV935" s="68"/>
      <c r="GW935" s="13"/>
      <c r="GX935" s="13"/>
    </row>
    <row r="936" spans="4:206" s="9" customFormat="1" x14ac:dyDescent="0.25">
      <c r="D936" s="10"/>
      <c r="E936" s="10"/>
      <c r="X936" s="10"/>
      <c r="Z936" s="11"/>
      <c r="AH936" s="10"/>
      <c r="AJ936" s="11"/>
      <c r="AR936" s="10"/>
      <c r="AT936" s="11"/>
      <c r="BB936" s="10"/>
      <c r="BD936" s="11"/>
      <c r="BL936" s="10"/>
      <c r="BN936" s="11"/>
      <c r="BV936" s="10"/>
      <c r="BX936" s="11"/>
      <c r="CF936" s="10"/>
      <c r="CH936" s="11"/>
      <c r="CP936" s="10"/>
      <c r="CR936" s="11"/>
      <c r="CZ936" s="10"/>
      <c r="DB936" s="11"/>
      <c r="DJ936" s="10"/>
      <c r="DL936" s="11"/>
      <c r="DT936" s="10"/>
      <c r="DV936" s="11"/>
      <c r="ED936" s="10"/>
      <c r="EF936" s="11"/>
      <c r="FX936" s="20"/>
      <c r="GA936" s="68"/>
      <c r="GB936" s="24"/>
      <c r="GD936" s="9" t="str">
        <f t="shared" si="42"/>
        <v xml:space="preserve"> </v>
      </c>
      <c r="GE936" s="9" t="str">
        <f t="shared" si="43"/>
        <v xml:space="preserve"> </v>
      </c>
      <c r="GF936" s="20"/>
      <c r="GH936" s="19"/>
      <c r="GI936" s="19"/>
      <c r="GJ936" s="20"/>
      <c r="GK936" s="20"/>
      <c r="GL936" s="20"/>
      <c r="GM936" s="20"/>
      <c r="GN936" s="20">
        <f t="shared" si="44"/>
        <v>0</v>
      </c>
      <c r="GO936" s="20"/>
      <c r="GP936" s="20"/>
      <c r="GQ936" s="20"/>
      <c r="GS936" s="20"/>
      <c r="GV936" s="68"/>
      <c r="GW936" s="13"/>
      <c r="GX936" s="13"/>
    </row>
    <row r="937" spans="4:206" s="9" customFormat="1" x14ac:dyDescent="0.25">
      <c r="D937" s="10"/>
      <c r="E937" s="10"/>
      <c r="X937" s="10"/>
      <c r="Z937" s="11"/>
      <c r="AH937" s="10"/>
      <c r="AJ937" s="11"/>
      <c r="AR937" s="10"/>
      <c r="AT937" s="11"/>
      <c r="BB937" s="10"/>
      <c r="BD937" s="11"/>
      <c r="BL937" s="10"/>
      <c r="BN937" s="11"/>
      <c r="BV937" s="10"/>
      <c r="BX937" s="11"/>
      <c r="CF937" s="10"/>
      <c r="CH937" s="11"/>
      <c r="CP937" s="10"/>
      <c r="CR937" s="11"/>
      <c r="CZ937" s="10"/>
      <c r="DB937" s="11"/>
      <c r="DJ937" s="10"/>
      <c r="DL937" s="11"/>
      <c r="DT937" s="10"/>
      <c r="DV937" s="11"/>
      <c r="ED937" s="10"/>
      <c r="EF937" s="11"/>
      <c r="FX937" s="20"/>
      <c r="GA937" s="68"/>
      <c r="GB937" s="24"/>
      <c r="GD937" s="9" t="str">
        <f t="shared" si="42"/>
        <v xml:space="preserve"> </v>
      </c>
      <c r="GE937" s="9" t="str">
        <f t="shared" si="43"/>
        <v xml:space="preserve"> </v>
      </c>
      <c r="GF937" s="20"/>
      <c r="GH937" s="19"/>
      <c r="GI937" s="19"/>
      <c r="GJ937" s="20"/>
      <c r="GK937" s="20"/>
      <c r="GL937" s="20"/>
      <c r="GM937" s="20"/>
      <c r="GN937" s="20">
        <f t="shared" si="44"/>
        <v>0</v>
      </c>
      <c r="GO937" s="20"/>
      <c r="GP937" s="20"/>
      <c r="GQ937" s="20"/>
      <c r="GS937" s="20"/>
      <c r="GV937" s="68"/>
      <c r="GW937" s="13"/>
      <c r="GX937" s="13"/>
    </row>
    <row r="938" spans="4:206" s="9" customFormat="1" x14ac:dyDescent="0.25">
      <c r="D938" s="10"/>
      <c r="E938" s="10"/>
      <c r="X938" s="10"/>
      <c r="Z938" s="11"/>
      <c r="AH938" s="10"/>
      <c r="AJ938" s="11"/>
      <c r="AR938" s="10"/>
      <c r="AT938" s="11"/>
      <c r="BB938" s="10"/>
      <c r="BD938" s="11"/>
      <c r="BL938" s="10"/>
      <c r="BN938" s="11"/>
      <c r="BV938" s="10"/>
      <c r="BX938" s="11"/>
      <c r="CF938" s="10"/>
      <c r="CH938" s="11"/>
      <c r="CP938" s="10"/>
      <c r="CR938" s="11"/>
      <c r="CZ938" s="10"/>
      <c r="DB938" s="11"/>
      <c r="DJ938" s="10"/>
      <c r="DL938" s="11"/>
      <c r="DT938" s="10"/>
      <c r="DV938" s="11"/>
      <c r="ED938" s="10"/>
      <c r="EF938" s="11"/>
      <c r="FX938" s="20"/>
      <c r="GA938" s="68"/>
      <c r="GB938" s="24"/>
      <c r="GD938" s="9" t="str">
        <f t="shared" si="42"/>
        <v xml:space="preserve"> </v>
      </c>
      <c r="GE938" s="9" t="str">
        <f t="shared" si="43"/>
        <v xml:space="preserve"> </v>
      </c>
      <c r="GF938" s="20"/>
      <c r="GH938" s="19"/>
      <c r="GI938" s="19"/>
      <c r="GJ938" s="20"/>
      <c r="GK938" s="20"/>
      <c r="GL938" s="20"/>
      <c r="GM938" s="20"/>
      <c r="GN938" s="20">
        <f t="shared" si="44"/>
        <v>0</v>
      </c>
      <c r="GO938" s="20"/>
      <c r="GP938" s="20"/>
      <c r="GQ938" s="20"/>
      <c r="GS938" s="20"/>
      <c r="GV938" s="68"/>
      <c r="GW938" s="13"/>
      <c r="GX938" s="13"/>
    </row>
    <row r="939" spans="4:206" s="9" customFormat="1" x14ac:dyDescent="0.25">
      <c r="D939" s="10"/>
      <c r="E939" s="10"/>
      <c r="X939" s="10"/>
      <c r="Z939" s="11"/>
      <c r="AH939" s="10"/>
      <c r="AJ939" s="11"/>
      <c r="AR939" s="10"/>
      <c r="AT939" s="11"/>
      <c r="BB939" s="10"/>
      <c r="BD939" s="11"/>
      <c r="BL939" s="10"/>
      <c r="BN939" s="11"/>
      <c r="BV939" s="10"/>
      <c r="BX939" s="11"/>
      <c r="CF939" s="10"/>
      <c r="CH939" s="11"/>
      <c r="CP939" s="10"/>
      <c r="CR939" s="11"/>
      <c r="CZ939" s="10"/>
      <c r="DB939" s="11"/>
      <c r="DJ939" s="10"/>
      <c r="DL939" s="11"/>
      <c r="DT939" s="10"/>
      <c r="DV939" s="11"/>
      <c r="ED939" s="10"/>
      <c r="EF939" s="11"/>
      <c r="FX939" s="20"/>
      <c r="GA939" s="68"/>
      <c r="GB939" s="24"/>
      <c r="GD939" s="9" t="str">
        <f t="shared" si="42"/>
        <v xml:space="preserve"> </v>
      </c>
      <c r="GE939" s="9" t="str">
        <f t="shared" si="43"/>
        <v xml:space="preserve"> </v>
      </c>
      <c r="GF939" s="20"/>
      <c r="GH939" s="19"/>
      <c r="GI939" s="19"/>
      <c r="GJ939" s="20"/>
      <c r="GK939" s="20"/>
      <c r="GL939" s="20"/>
      <c r="GM939" s="20"/>
      <c r="GN939" s="20">
        <f t="shared" si="44"/>
        <v>0</v>
      </c>
      <c r="GO939" s="20"/>
      <c r="GP939" s="20"/>
      <c r="GQ939" s="20"/>
      <c r="GS939" s="20"/>
      <c r="GV939" s="68"/>
      <c r="GW939" s="13"/>
      <c r="GX939" s="13"/>
    </row>
    <row r="940" spans="4:206" s="9" customFormat="1" x14ac:dyDescent="0.25">
      <c r="D940" s="10"/>
      <c r="E940" s="10"/>
      <c r="X940" s="10"/>
      <c r="Z940" s="11"/>
      <c r="AH940" s="10"/>
      <c r="AJ940" s="11"/>
      <c r="AR940" s="10"/>
      <c r="AT940" s="11"/>
      <c r="BB940" s="10"/>
      <c r="BD940" s="11"/>
      <c r="BL940" s="10"/>
      <c r="BN940" s="11"/>
      <c r="BV940" s="10"/>
      <c r="BX940" s="11"/>
      <c r="CF940" s="10"/>
      <c r="CH940" s="11"/>
      <c r="CP940" s="10"/>
      <c r="CR940" s="11"/>
      <c r="CZ940" s="10"/>
      <c r="DB940" s="11"/>
      <c r="DJ940" s="10"/>
      <c r="DL940" s="11"/>
      <c r="DT940" s="10"/>
      <c r="DV940" s="11"/>
      <c r="ED940" s="10"/>
      <c r="EF940" s="11"/>
      <c r="FX940" s="20"/>
      <c r="GA940" s="68"/>
      <c r="GB940" s="24"/>
      <c r="GD940" s="9" t="str">
        <f t="shared" si="42"/>
        <v xml:space="preserve"> </v>
      </c>
      <c r="GE940" s="9" t="str">
        <f t="shared" si="43"/>
        <v xml:space="preserve"> </v>
      </c>
      <c r="GF940" s="20"/>
      <c r="GH940" s="19"/>
      <c r="GI940" s="19"/>
      <c r="GJ940" s="20"/>
      <c r="GK940" s="20"/>
      <c r="GL940" s="20"/>
      <c r="GM940" s="20"/>
      <c r="GN940" s="20">
        <f t="shared" si="44"/>
        <v>0</v>
      </c>
      <c r="GO940" s="20"/>
      <c r="GP940" s="20"/>
      <c r="GQ940" s="20"/>
      <c r="GS940" s="20"/>
      <c r="GV940" s="68"/>
      <c r="GW940" s="13"/>
      <c r="GX940" s="13"/>
    </row>
    <row r="941" spans="4:206" s="9" customFormat="1" x14ac:dyDescent="0.25">
      <c r="D941" s="10"/>
      <c r="E941" s="10"/>
      <c r="X941" s="10"/>
      <c r="Z941" s="11"/>
      <c r="AH941" s="10"/>
      <c r="AJ941" s="11"/>
      <c r="AR941" s="10"/>
      <c r="AT941" s="11"/>
      <c r="BB941" s="10"/>
      <c r="BD941" s="11"/>
      <c r="BL941" s="10"/>
      <c r="BN941" s="11"/>
      <c r="BV941" s="10"/>
      <c r="BX941" s="11"/>
      <c r="CF941" s="10"/>
      <c r="CH941" s="11"/>
      <c r="CP941" s="10"/>
      <c r="CR941" s="11"/>
      <c r="CZ941" s="10"/>
      <c r="DB941" s="11"/>
      <c r="DJ941" s="10"/>
      <c r="DL941" s="11"/>
      <c r="DT941" s="10"/>
      <c r="DV941" s="11"/>
      <c r="ED941" s="10"/>
      <c r="EF941" s="11"/>
      <c r="FX941" s="20"/>
      <c r="GA941" s="68"/>
      <c r="GB941" s="24"/>
      <c r="GD941" s="9" t="str">
        <f t="shared" si="42"/>
        <v xml:space="preserve"> </v>
      </c>
      <c r="GE941" s="9" t="str">
        <f t="shared" si="43"/>
        <v xml:space="preserve"> </v>
      </c>
      <c r="GF941" s="20"/>
      <c r="GH941" s="19"/>
      <c r="GI941" s="19"/>
      <c r="GJ941" s="20"/>
      <c r="GK941" s="20"/>
      <c r="GL941" s="20"/>
      <c r="GM941" s="20"/>
      <c r="GN941" s="20">
        <f t="shared" si="44"/>
        <v>0</v>
      </c>
      <c r="GO941" s="20"/>
      <c r="GP941" s="20"/>
      <c r="GQ941" s="20"/>
      <c r="GS941" s="20"/>
      <c r="GV941" s="68"/>
      <c r="GW941" s="13"/>
      <c r="GX941" s="13"/>
    </row>
    <row r="942" spans="4:206" s="9" customFormat="1" x14ac:dyDescent="0.25">
      <c r="D942" s="10"/>
      <c r="E942" s="10"/>
      <c r="X942" s="10"/>
      <c r="Z942" s="11"/>
      <c r="AH942" s="10"/>
      <c r="AJ942" s="11"/>
      <c r="AR942" s="10"/>
      <c r="AT942" s="11"/>
      <c r="BB942" s="10"/>
      <c r="BD942" s="11"/>
      <c r="BL942" s="10"/>
      <c r="BN942" s="11"/>
      <c r="BV942" s="10"/>
      <c r="BX942" s="11"/>
      <c r="CF942" s="10"/>
      <c r="CH942" s="11"/>
      <c r="CP942" s="10"/>
      <c r="CR942" s="11"/>
      <c r="CZ942" s="10"/>
      <c r="DB942" s="11"/>
      <c r="DJ942" s="10"/>
      <c r="DL942" s="11"/>
      <c r="DT942" s="10"/>
      <c r="DV942" s="11"/>
      <c r="ED942" s="10"/>
      <c r="EF942" s="11"/>
      <c r="FX942" s="20"/>
      <c r="GA942" s="68"/>
      <c r="GB942" s="24"/>
      <c r="GD942" s="9" t="str">
        <f t="shared" si="42"/>
        <v xml:space="preserve"> </v>
      </c>
      <c r="GE942" s="9" t="str">
        <f t="shared" si="43"/>
        <v xml:space="preserve"> </v>
      </c>
      <c r="GF942" s="20"/>
      <c r="GH942" s="19"/>
      <c r="GI942" s="19"/>
      <c r="GJ942" s="20"/>
      <c r="GK942" s="20"/>
      <c r="GL942" s="20"/>
      <c r="GM942" s="20"/>
      <c r="GN942" s="20">
        <f t="shared" si="44"/>
        <v>0</v>
      </c>
      <c r="GO942" s="20"/>
      <c r="GP942" s="20"/>
      <c r="GQ942" s="20"/>
      <c r="GS942" s="20"/>
      <c r="GV942" s="68"/>
      <c r="GW942" s="13"/>
      <c r="GX942" s="13"/>
    </row>
    <row r="943" spans="4:206" s="9" customFormat="1" x14ac:dyDescent="0.25">
      <c r="D943" s="10"/>
      <c r="E943" s="10"/>
      <c r="X943" s="10"/>
      <c r="Z943" s="11"/>
      <c r="AH943" s="10"/>
      <c r="AJ943" s="11"/>
      <c r="AR943" s="10"/>
      <c r="AT943" s="11"/>
      <c r="BB943" s="10"/>
      <c r="BD943" s="11"/>
      <c r="BL943" s="10"/>
      <c r="BN943" s="11"/>
      <c r="BV943" s="10"/>
      <c r="BX943" s="11"/>
      <c r="CF943" s="10"/>
      <c r="CH943" s="11"/>
      <c r="CP943" s="10"/>
      <c r="CR943" s="11"/>
      <c r="CZ943" s="10"/>
      <c r="DB943" s="11"/>
      <c r="DJ943" s="10"/>
      <c r="DL943" s="11"/>
      <c r="DT943" s="10"/>
      <c r="DV943" s="11"/>
      <c r="ED943" s="10"/>
      <c r="EF943" s="11"/>
      <c r="FX943" s="20"/>
      <c r="GA943" s="68"/>
      <c r="GB943" s="24"/>
      <c r="GD943" s="9" t="str">
        <f t="shared" si="42"/>
        <v xml:space="preserve"> </v>
      </c>
      <c r="GE943" s="9" t="str">
        <f t="shared" si="43"/>
        <v xml:space="preserve"> </v>
      </c>
      <c r="GF943" s="20"/>
      <c r="GH943" s="19"/>
      <c r="GI943" s="19"/>
      <c r="GJ943" s="20"/>
      <c r="GK943" s="20"/>
      <c r="GL943" s="20"/>
      <c r="GM943" s="20"/>
      <c r="GN943" s="20">
        <f t="shared" si="44"/>
        <v>0</v>
      </c>
      <c r="GO943" s="20"/>
      <c r="GP943" s="20"/>
      <c r="GQ943" s="20"/>
      <c r="GS943" s="20"/>
      <c r="GV943" s="68"/>
      <c r="GW943" s="13"/>
      <c r="GX943" s="13"/>
    </row>
    <row r="944" spans="4:206" s="9" customFormat="1" x14ac:dyDescent="0.25">
      <c r="D944" s="10"/>
      <c r="E944" s="10"/>
      <c r="X944" s="10"/>
      <c r="Z944" s="11"/>
      <c r="AH944" s="10"/>
      <c r="AJ944" s="11"/>
      <c r="AR944" s="10"/>
      <c r="AT944" s="11"/>
      <c r="BB944" s="10"/>
      <c r="BD944" s="11"/>
      <c r="BL944" s="10"/>
      <c r="BN944" s="11"/>
      <c r="BV944" s="10"/>
      <c r="BX944" s="11"/>
      <c r="CF944" s="10"/>
      <c r="CH944" s="11"/>
      <c r="CP944" s="10"/>
      <c r="CR944" s="11"/>
      <c r="CZ944" s="10"/>
      <c r="DB944" s="11"/>
      <c r="DJ944" s="10"/>
      <c r="DL944" s="11"/>
      <c r="DT944" s="10"/>
      <c r="DV944" s="11"/>
      <c r="ED944" s="10"/>
      <c r="EF944" s="11"/>
      <c r="FX944" s="20"/>
      <c r="GA944" s="68"/>
      <c r="GB944" s="24"/>
      <c r="GD944" s="9" t="str">
        <f t="shared" si="42"/>
        <v xml:space="preserve"> </v>
      </c>
      <c r="GE944" s="9" t="str">
        <f t="shared" si="43"/>
        <v xml:space="preserve"> </v>
      </c>
      <c r="GF944" s="20"/>
      <c r="GH944" s="19"/>
      <c r="GI944" s="19"/>
      <c r="GJ944" s="20"/>
      <c r="GK944" s="20"/>
      <c r="GL944" s="20"/>
      <c r="GM944" s="20"/>
      <c r="GN944" s="20">
        <f t="shared" si="44"/>
        <v>0</v>
      </c>
      <c r="GO944" s="20"/>
      <c r="GP944" s="20"/>
      <c r="GQ944" s="20"/>
      <c r="GS944" s="20"/>
      <c r="GV944" s="68"/>
      <c r="GW944" s="13"/>
      <c r="GX944" s="13"/>
    </row>
    <row r="945" spans="4:206" s="9" customFormat="1" x14ac:dyDescent="0.25">
      <c r="D945" s="10"/>
      <c r="E945" s="10"/>
      <c r="X945" s="10"/>
      <c r="Z945" s="11"/>
      <c r="AH945" s="10"/>
      <c r="AJ945" s="11"/>
      <c r="AR945" s="10"/>
      <c r="AT945" s="11"/>
      <c r="BB945" s="10"/>
      <c r="BD945" s="11"/>
      <c r="BL945" s="10"/>
      <c r="BN945" s="11"/>
      <c r="BV945" s="10"/>
      <c r="BX945" s="11"/>
      <c r="CF945" s="10"/>
      <c r="CH945" s="11"/>
      <c r="CP945" s="10"/>
      <c r="CR945" s="11"/>
      <c r="CZ945" s="10"/>
      <c r="DB945" s="11"/>
      <c r="DJ945" s="10"/>
      <c r="DL945" s="11"/>
      <c r="DT945" s="10"/>
      <c r="DV945" s="11"/>
      <c r="ED945" s="10"/>
      <c r="EF945" s="11"/>
      <c r="FX945" s="20"/>
      <c r="GA945" s="68"/>
      <c r="GB945" s="24"/>
      <c r="GD945" s="9" t="str">
        <f t="shared" si="42"/>
        <v xml:space="preserve"> </v>
      </c>
      <c r="GE945" s="9" t="str">
        <f t="shared" si="43"/>
        <v xml:space="preserve"> </v>
      </c>
      <c r="GF945" s="20"/>
      <c r="GH945" s="19"/>
      <c r="GI945" s="19"/>
      <c r="GJ945" s="20"/>
      <c r="GK945" s="20"/>
      <c r="GL945" s="20"/>
      <c r="GM945" s="20"/>
      <c r="GN945" s="20">
        <f t="shared" si="44"/>
        <v>0</v>
      </c>
      <c r="GO945" s="20"/>
      <c r="GP945" s="20"/>
      <c r="GQ945" s="20"/>
      <c r="GS945" s="20"/>
      <c r="GV945" s="68"/>
      <c r="GW945" s="13"/>
      <c r="GX945" s="13"/>
    </row>
    <row r="946" spans="4:206" s="9" customFormat="1" x14ac:dyDescent="0.25">
      <c r="D946" s="10"/>
      <c r="E946" s="10"/>
      <c r="X946" s="10"/>
      <c r="Z946" s="11"/>
      <c r="AH946" s="10"/>
      <c r="AJ946" s="11"/>
      <c r="AR946" s="10"/>
      <c r="AT946" s="11"/>
      <c r="BB946" s="10"/>
      <c r="BD946" s="11"/>
      <c r="BL946" s="10"/>
      <c r="BN946" s="11"/>
      <c r="BV946" s="10"/>
      <c r="BX946" s="11"/>
      <c r="CF946" s="10"/>
      <c r="CH946" s="11"/>
      <c r="CP946" s="10"/>
      <c r="CR946" s="11"/>
      <c r="CZ946" s="10"/>
      <c r="DB946" s="11"/>
      <c r="DJ946" s="10"/>
      <c r="DL946" s="11"/>
      <c r="DT946" s="10"/>
      <c r="DV946" s="11"/>
      <c r="ED946" s="10"/>
      <c r="EF946" s="11"/>
      <c r="FX946" s="20"/>
      <c r="GA946" s="68"/>
      <c r="GB946" s="24"/>
      <c r="GD946" s="9" t="str">
        <f t="shared" si="42"/>
        <v xml:space="preserve"> </v>
      </c>
      <c r="GE946" s="9" t="str">
        <f t="shared" si="43"/>
        <v xml:space="preserve"> </v>
      </c>
      <c r="GF946" s="20"/>
      <c r="GH946" s="19"/>
      <c r="GI946" s="19"/>
      <c r="GJ946" s="20"/>
      <c r="GK946" s="20"/>
      <c r="GL946" s="20"/>
      <c r="GM946" s="20"/>
      <c r="GN946" s="20">
        <f t="shared" si="44"/>
        <v>0</v>
      </c>
      <c r="GO946" s="20"/>
      <c r="GP946" s="20"/>
      <c r="GQ946" s="20"/>
      <c r="GS946" s="20"/>
      <c r="GV946" s="68"/>
      <c r="GW946" s="13"/>
      <c r="GX946" s="13"/>
    </row>
    <row r="947" spans="4:206" s="9" customFormat="1" x14ac:dyDescent="0.25">
      <c r="D947" s="10"/>
      <c r="E947" s="10"/>
      <c r="X947" s="10"/>
      <c r="Z947" s="11"/>
      <c r="AH947" s="10"/>
      <c r="AJ947" s="11"/>
      <c r="AR947" s="10"/>
      <c r="AT947" s="11"/>
      <c r="BB947" s="10"/>
      <c r="BD947" s="11"/>
      <c r="BL947" s="10"/>
      <c r="BN947" s="11"/>
      <c r="BV947" s="10"/>
      <c r="BX947" s="11"/>
      <c r="CF947" s="10"/>
      <c r="CH947" s="11"/>
      <c r="CP947" s="10"/>
      <c r="CR947" s="11"/>
      <c r="CZ947" s="10"/>
      <c r="DB947" s="11"/>
      <c r="DJ947" s="10"/>
      <c r="DL947" s="11"/>
      <c r="DT947" s="10"/>
      <c r="DV947" s="11"/>
      <c r="ED947" s="10"/>
      <c r="EF947" s="11"/>
      <c r="FX947" s="20"/>
      <c r="GA947" s="68"/>
      <c r="GB947" s="24"/>
      <c r="GD947" s="9" t="str">
        <f t="shared" si="42"/>
        <v xml:space="preserve"> </v>
      </c>
      <c r="GE947" s="9" t="str">
        <f t="shared" si="43"/>
        <v xml:space="preserve"> </v>
      </c>
      <c r="GF947" s="20"/>
      <c r="GH947" s="19"/>
      <c r="GI947" s="19"/>
      <c r="GJ947" s="20"/>
      <c r="GK947" s="20"/>
      <c r="GL947" s="20"/>
      <c r="GM947" s="20"/>
      <c r="GN947" s="20">
        <f t="shared" si="44"/>
        <v>0</v>
      </c>
      <c r="GO947" s="20"/>
      <c r="GP947" s="20"/>
      <c r="GQ947" s="20"/>
      <c r="GS947" s="20"/>
      <c r="GV947" s="68"/>
      <c r="GW947" s="13"/>
      <c r="GX947" s="13"/>
    </row>
    <row r="948" spans="4:206" s="9" customFormat="1" x14ac:dyDescent="0.25">
      <c r="D948" s="10"/>
      <c r="E948" s="10"/>
      <c r="X948" s="10"/>
      <c r="Z948" s="11"/>
      <c r="AH948" s="10"/>
      <c r="AJ948" s="11"/>
      <c r="AR948" s="10"/>
      <c r="AT948" s="11"/>
      <c r="BB948" s="10"/>
      <c r="BD948" s="11"/>
      <c r="BL948" s="10"/>
      <c r="BN948" s="11"/>
      <c r="BV948" s="10"/>
      <c r="BX948" s="11"/>
      <c r="CF948" s="10"/>
      <c r="CH948" s="11"/>
      <c r="CP948" s="10"/>
      <c r="CR948" s="11"/>
      <c r="CZ948" s="10"/>
      <c r="DB948" s="11"/>
      <c r="DJ948" s="10"/>
      <c r="DL948" s="11"/>
      <c r="DT948" s="10"/>
      <c r="DV948" s="11"/>
      <c r="ED948" s="10"/>
      <c r="EF948" s="11"/>
      <c r="FX948" s="20"/>
      <c r="GA948" s="68"/>
      <c r="GB948" s="24"/>
      <c r="GD948" s="9" t="str">
        <f t="shared" si="42"/>
        <v xml:space="preserve"> </v>
      </c>
      <c r="GE948" s="9" t="str">
        <f t="shared" si="43"/>
        <v xml:space="preserve"> </v>
      </c>
      <c r="GF948" s="20"/>
      <c r="GH948" s="19"/>
      <c r="GI948" s="19"/>
      <c r="GJ948" s="20"/>
      <c r="GK948" s="20"/>
      <c r="GL948" s="20"/>
      <c r="GM948" s="20"/>
      <c r="GN948" s="20">
        <f t="shared" si="44"/>
        <v>0</v>
      </c>
      <c r="GO948" s="20"/>
      <c r="GP948" s="20"/>
      <c r="GQ948" s="20"/>
      <c r="GS948" s="20"/>
      <c r="GV948" s="68"/>
      <c r="GW948" s="13"/>
      <c r="GX948" s="13"/>
    </row>
    <row r="949" spans="4:206" s="9" customFormat="1" x14ac:dyDescent="0.25">
      <c r="D949" s="10"/>
      <c r="E949" s="10"/>
      <c r="X949" s="10"/>
      <c r="Z949" s="11"/>
      <c r="AH949" s="10"/>
      <c r="AJ949" s="11"/>
      <c r="AR949" s="10"/>
      <c r="AT949" s="11"/>
      <c r="BB949" s="10"/>
      <c r="BD949" s="11"/>
      <c r="BL949" s="10"/>
      <c r="BN949" s="11"/>
      <c r="BV949" s="10"/>
      <c r="BX949" s="11"/>
      <c r="CF949" s="10"/>
      <c r="CH949" s="11"/>
      <c r="CP949" s="10"/>
      <c r="CR949" s="11"/>
      <c r="CZ949" s="10"/>
      <c r="DB949" s="11"/>
      <c r="DJ949" s="10"/>
      <c r="DL949" s="11"/>
      <c r="DT949" s="10"/>
      <c r="DV949" s="11"/>
      <c r="ED949" s="10"/>
      <c r="EF949" s="11"/>
      <c r="FX949" s="20"/>
      <c r="GA949" s="68"/>
      <c r="GB949" s="24"/>
      <c r="GD949" s="9" t="str">
        <f t="shared" si="42"/>
        <v xml:space="preserve"> </v>
      </c>
      <c r="GE949" s="9" t="str">
        <f t="shared" si="43"/>
        <v xml:space="preserve"> </v>
      </c>
      <c r="GF949" s="20"/>
      <c r="GH949" s="19"/>
      <c r="GI949" s="19"/>
      <c r="GJ949" s="20"/>
      <c r="GK949" s="20"/>
      <c r="GL949" s="20"/>
      <c r="GM949" s="20"/>
      <c r="GN949" s="20">
        <f t="shared" si="44"/>
        <v>0</v>
      </c>
      <c r="GO949" s="20"/>
      <c r="GP949" s="20"/>
      <c r="GQ949" s="20"/>
      <c r="GS949" s="20"/>
      <c r="GV949" s="68"/>
      <c r="GW949" s="13"/>
      <c r="GX949" s="13"/>
    </row>
    <row r="950" spans="4:206" s="9" customFormat="1" x14ac:dyDescent="0.25">
      <c r="D950" s="10"/>
      <c r="E950" s="10"/>
      <c r="X950" s="10"/>
      <c r="Z950" s="11"/>
      <c r="AH950" s="10"/>
      <c r="AJ950" s="11"/>
      <c r="AR950" s="10"/>
      <c r="AT950" s="11"/>
      <c r="BB950" s="10"/>
      <c r="BD950" s="11"/>
      <c r="BL950" s="10"/>
      <c r="BN950" s="11"/>
      <c r="BV950" s="10"/>
      <c r="BX950" s="11"/>
      <c r="CF950" s="10"/>
      <c r="CH950" s="11"/>
      <c r="CP950" s="10"/>
      <c r="CR950" s="11"/>
      <c r="CZ950" s="10"/>
      <c r="DB950" s="11"/>
      <c r="DJ950" s="10"/>
      <c r="DL950" s="11"/>
      <c r="DT950" s="10"/>
      <c r="DV950" s="11"/>
      <c r="ED950" s="10"/>
      <c r="EF950" s="11"/>
      <c r="FX950" s="20"/>
      <c r="GA950" s="68"/>
      <c r="GB950" s="24"/>
      <c r="GD950" s="9" t="str">
        <f t="shared" si="42"/>
        <v xml:space="preserve"> </v>
      </c>
      <c r="GE950" s="9" t="str">
        <f t="shared" si="43"/>
        <v xml:space="preserve"> </v>
      </c>
      <c r="GF950" s="20"/>
      <c r="GH950" s="19"/>
      <c r="GI950" s="19"/>
      <c r="GJ950" s="20"/>
      <c r="GK950" s="20"/>
      <c r="GL950" s="20"/>
      <c r="GM950" s="20"/>
      <c r="GN950" s="20">
        <f t="shared" si="44"/>
        <v>0</v>
      </c>
      <c r="GO950" s="20"/>
      <c r="GP950" s="20"/>
      <c r="GQ950" s="20"/>
      <c r="GS950" s="20"/>
      <c r="GV950" s="68"/>
      <c r="GW950" s="13"/>
      <c r="GX950" s="13"/>
    </row>
    <row r="951" spans="4:206" s="9" customFormat="1" x14ac:dyDescent="0.25">
      <c r="D951" s="10"/>
      <c r="E951" s="10"/>
      <c r="X951" s="10"/>
      <c r="Z951" s="11"/>
      <c r="AH951" s="10"/>
      <c r="AJ951" s="11"/>
      <c r="AR951" s="10"/>
      <c r="AT951" s="11"/>
      <c r="BB951" s="10"/>
      <c r="BD951" s="11"/>
      <c r="BL951" s="10"/>
      <c r="BN951" s="11"/>
      <c r="BV951" s="10"/>
      <c r="BX951" s="11"/>
      <c r="CF951" s="10"/>
      <c r="CH951" s="11"/>
      <c r="CP951" s="10"/>
      <c r="CR951" s="11"/>
      <c r="CZ951" s="10"/>
      <c r="DB951" s="11"/>
      <c r="DJ951" s="10"/>
      <c r="DL951" s="11"/>
      <c r="DT951" s="10"/>
      <c r="DV951" s="11"/>
      <c r="ED951" s="10"/>
      <c r="EF951" s="11"/>
      <c r="FX951" s="20"/>
      <c r="GA951" s="68"/>
      <c r="GB951" s="24"/>
      <c r="GD951" s="9" t="str">
        <f t="shared" si="42"/>
        <v xml:space="preserve"> </v>
      </c>
      <c r="GE951" s="9" t="str">
        <f t="shared" si="43"/>
        <v xml:space="preserve"> </v>
      </c>
      <c r="GF951" s="20"/>
      <c r="GH951" s="19"/>
      <c r="GI951" s="19"/>
      <c r="GJ951" s="20"/>
      <c r="GK951" s="20"/>
      <c r="GL951" s="20"/>
      <c r="GM951" s="20"/>
      <c r="GN951" s="20">
        <f t="shared" si="44"/>
        <v>0</v>
      </c>
      <c r="GO951" s="20"/>
      <c r="GP951" s="20"/>
      <c r="GQ951" s="20"/>
      <c r="GS951" s="20"/>
      <c r="GV951" s="68"/>
      <c r="GW951" s="13"/>
      <c r="GX951" s="13"/>
    </row>
    <row r="952" spans="4:206" s="9" customFormat="1" x14ac:dyDescent="0.25">
      <c r="D952" s="10"/>
      <c r="E952" s="10"/>
      <c r="X952" s="10"/>
      <c r="Z952" s="11"/>
      <c r="AH952" s="10"/>
      <c r="AJ952" s="11"/>
      <c r="AR952" s="10"/>
      <c r="AT952" s="11"/>
      <c r="BB952" s="10"/>
      <c r="BD952" s="11"/>
      <c r="BL952" s="10"/>
      <c r="BN952" s="11"/>
      <c r="BV952" s="10"/>
      <c r="BX952" s="11"/>
      <c r="CF952" s="10"/>
      <c r="CH952" s="11"/>
      <c r="CP952" s="10"/>
      <c r="CR952" s="11"/>
      <c r="CZ952" s="10"/>
      <c r="DB952" s="11"/>
      <c r="DJ952" s="10"/>
      <c r="DL952" s="11"/>
      <c r="DT952" s="10"/>
      <c r="DV952" s="11"/>
      <c r="ED952" s="10"/>
      <c r="EF952" s="11"/>
      <c r="FX952" s="20"/>
      <c r="GA952" s="68"/>
      <c r="GB952" s="24"/>
      <c r="GD952" s="9" t="str">
        <f t="shared" si="42"/>
        <v xml:space="preserve"> </v>
      </c>
      <c r="GE952" s="9" t="str">
        <f t="shared" si="43"/>
        <v xml:space="preserve"> </v>
      </c>
      <c r="GF952" s="20"/>
      <c r="GH952" s="19"/>
      <c r="GI952" s="19"/>
      <c r="GJ952" s="20"/>
      <c r="GK952" s="20"/>
      <c r="GL952" s="20"/>
      <c r="GM952" s="20"/>
      <c r="GN952" s="20">
        <f t="shared" si="44"/>
        <v>0</v>
      </c>
      <c r="GO952" s="20"/>
      <c r="GP952" s="20"/>
      <c r="GQ952" s="20"/>
      <c r="GS952" s="20"/>
      <c r="GV952" s="68"/>
      <c r="GW952" s="13"/>
      <c r="GX952" s="13"/>
    </row>
    <row r="953" spans="4:206" s="9" customFormat="1" x14ac:dyDescent="0.25">
      <c r="D953" s="10"/>
      <c r="E953" s="10"/>
      <c r="X953" s="10"/>
      <c r="Z953" s="11"/>
      <c r="AH953" s="10"/>
      <c r="AJ953" s="11"/>
      <c r="AR953" s="10"/>
      <c r="AT953" s="11"/>
      <c r="BB953" s="10"/>
      <c r="BD953" s="11"/>
      <c r="BL953" s="10"/>
      <c r="BN953" s="11"/>
      <c r="BV953" s="10"/>
      <c r="BX953" s="11"/>
      <c r="CF953" s="10"/>
      <c r="CH953" s="11"/>
      <c r="CP953" s="10"/>
      <c r="CR953" s="11"/>
      <c r="CZ953" s="10"/>
      <c r="DB953" s="11"/>
      <c r="DJ953" s="10"/>
      <c r="DL953" s="11"/>
      <c r="DT953" s="10"/>
      <c r="DV953" s="11"/>
      <c r="ED953" s="10"/>
      <c r="EF953" s="11"/>
      <c r="FX953" s="20"/>
      <c r="GA953" s="68"/>
      <c r="GB953" s="24"/>
      <c r="GD953" s="9" t="str">
        <f t="shared" si="42"/>
        <v xml:space="preserve"> </v>
      </c>
      <c r="GE953" s="9" t="str">
        <f t="shared" si="43"/>
        <v xml:space="preserve"> </v>
      </c>
      <c r="GF953" s="20"/>
      <c r="GH953" s="19"/>
      <c r="GI953" s="19"/>
      <c r="GJ953" s="20"/>
      <c r="GK953" s="20"/>
      <c r="GL953" s="20"/>
      <c r="GM953" s="20"/>
      <c r="GN953" s="20">
        <f t="shared" si="44"/>
        <v>0</v>
      </c>
      <c r="GO953" s="20"/>
      <c r="GP953" s="20"/>
      <c r="GQ953" s="20"/>
      <c r="GS953" s="20"/>
      <c r="GV953" s="68"/>
      <c r="GW953" s="13"/>
      <c r="GX953" s="13"/>
    </row>
    <row r="954" spans="4:206" s="9" customFormat="1" x14ac:dyDescent="0.25">
      <c r="D954" s="10"/>
      <c r="E954" s="10"/>
      <c r="X954" s="10"/>
      <c r="Z954" s="11"/>
      <c r="AH954" s="10"/>
      <c r="AJ954" s="11"/>
      <c r="AR954" s="10"/>
      <c r="AT954" s="11"/>
      <c r="BB954" s="10"/>
      <c r="BD954" s="11"/>
      <c r="BL954" s="10"/>
      <c r="BN954" s="11"/>
      <c r="BV954" s="10"/>
      <c r="BX954" s="11"/>
      <c r="CF954" s="10"/>
      <c r="CH954" s="11"/>
      <c r="CP954" s="10"/>
      <c r="CR954" s="11"/>
      <c r="CZ954" s="10"/>
      <c r="DB954" s="11"/>
      <c r="DJ954" s="10"/>
      <c r="DL954" s="11"/>
      <c r="DT954" s="10"/>
      <c r="DV954" s="11"/>
      <c r="ED954" s="10"/>
      <c r="EF954" s="11"/>
      <c r="FX954" s="20"/>
      <c r="GA954" s="68"/>
      <c r="GB954" s="24"/>
      <c r="GD954" s="9" t="str">
        <f t="shared" si="42"/>
        <v xml:space="preserve"> </v>
      </c>
      <c r="GE954" s="9" t="str">
        <f t="shared" si="43"/>
        <v xml:space="preserve"> </v>
      </c>
      <c r="GF954" s="20"/>
      <c r="GH954" s="19"/>
      <c r="GI954" s="19"/>
      <c r="GJ954" s="20"/>
      <c r="GK954" s="20"/>
      <c r="GL954" s="20"/>
      <c r="GM954" s="20"/>
      <c r="GN954" s="20">
        <f t="shared" si="44"/>
        <v>0</v>
      </c>
      <c r="GO954" s="20"/>
      <c r="GP954" s="20"/>
      <c r="GQ954" s="20"/>
      <c r="GS954" s="20"/>
      <c r="GV954" s="68"/>
      <c r="GW954" s="13"/>
      <c r="GX954" s="13"/>
    </row>
    <row r="955" spans="4:206" s="9" customFormat="1" x14ac:dyDescent="0.25">
      <c r="D955" s="10"/>
      <c r="E955" s="10"/>
      <c r="X955" s="10"/>
      <c r="Z955" s="11"/>
      <c r="AH955" s="10"/>
      <c r="AJ955" s="11"/>
      <c r="AR955" s="10"/>
      <c r="AT955" s="11"/>
      <c r="BB955" s="10"/>
      <c r="BD955" s="11"/>
      <c r="BL955" s="10"/>
      <c r="BN955" s="11"/>
      <c r="BV955" s="10"/>
      <c r="BX955" s="11"/>
      <c r="CF955" s="10"/>
      <c r="CH955" s="11"/>
      <c r="CP955" s="10"/>
      <c r="CR955" s="11"/>
      <c r="CZ955" s="10"/>
      <c r="DB955" s="11"/>
      <c r="DJ955" s="10"/>
      <c r="DL955" s="11"/>
      <c r="DT955" s="10"/>
      <c r="DV955" s="11"/>
      <c r="ED955" s="10"/>
      <c r="EF955" s="11"/>
      <c r="FX955" s="20"/>
      <c r="GA955" s="68"/>
      <c r="GB955" s="24"/>
      <c r="GD955" s="9" t="str">
        <f t="shared" si="42"/>
        <v xml:space="preserve"> </v>
      </c>
      <c r="GE955" s="9" t="str">
        <f t="shared" si="43"/>
        <v xml:space="preserve"> </v>
      </c>
      <c r="GF955" s="20"/>
      <c r="GH955" s="19"/>
      <c r="GI955" s="19"/>
      <c r="GJ955" s="20"/>
      <c r="GK955" s="20"/>
      <c r="GL955" s="20"/>
      <c r="GM955" s="20"/>
      <c r="GN955" s="20">
        <f t="shared" si="44"/>
        <v>0</v>
      </c>
      <c r="GO955" s="20"/>
      <c r="GP955" s="20"/>
      <c r="GQ955" s="20"/>
      <c r="GS955" s="20"/>
      <c r="GV955" s="68"/>
      <c r="GW955" s="13"/>
      <c r="GX955" s="13"/>
    </row>
    <row r="956" spans="4:206" s="9" customFormat="1" x14ac:dyDescent="0.25">
      <c r="D956" s="10"/>
      <c r="E956" s="10"/>
      <c r="X956" s="10"/>
      <c r="Z956" s="11"/>
      <c r="AH956" s="10"/>
      <c r="AJ956" s="11"/>
      <c r="AR956" s="10"/>
      <c r="AT956" s="11"/>
      <c r="BB956" s="10"/>
      <c r="BD956" s="11"/>
      <c r="BL956" s="10"/>
      <c r="BN956" s="11"/>
      <c r="BV956" s="10"/>
      <c r="BX956" s="11"/>
      <c r="CF956" s="10"/>
      <c r="CH956" s="11"/>
      <c r="CP956" s="10"/>
      <c r="CR956" s="11"/>
      <c r="CZ956" s="10"/>
      <c r="DB956" s="11"/>
      <c r="DJ956" s="10"/>
      <c r="DL956" s="11"/>
      <c r="DT956" s="10"/>
      <c r="DV956" s="11"/>
      <c r="ED956" s="10"/>
      <c r="EF956" s="11"/>
      <c r="FX956" s="20"/>
      <c r="GA956" s="68"/>
      <c r="GB956" s="24"/>
      <c r="GD956" s="9" t="str">
        <f t="shared" si="42"/>
        <v xml:space="preserve"> </v>
      </c>
      <c r="GE956" s="9" t="str">
        <f t="shared" si="43"/>
        <v xml:space="preserve"> </v>
      </c>
      <c r="GF956" s="20"/>
      <c r="GH956" s="19"/>
      <c r="GI956" s="19"/>
      <c r="GJ956" s="20"/>
      <c r="GK956" s="20"/>
      <c r="GL956" s="20"/>
      <c r="GM956" s="20"/>
      <c r="GN956" s="20">
        <f t="shared" si="44"/>
        <v>0</v>
      </c>
      <c r="GO956" s="20"/>
      <c r="GP956" s="20"/>
      <c r="GQ956" s="20"/>
      <c r="GS956" s="20"/>
      <c r="GV956" s="68"/>
      <c r="GW956" s="13"/>
      <c r="GX956" s="13"/>
    </row>
    <row r="957" spans="4:206" s="9" customFormat="1" x14ac:dyDescent="0.25">
      <c r="D957" s="10"/>
      <c r="E957" s="10"/>
      <c r="X957" s="10"/>
      <c r="Z957" s="11"/>
      <c r="AH957" s="10"/>
      <c r="AJ957" s="11"/>
      <c r="AR957" s="10"/>
      <c r="AT957" s="11"/>
      <c r="BB957" s="10"/>
      <c r="BD957" s="11"/>
      <c r="BL957" s="10"/>
      <c r="BN957" s="11"/>
      <c r="BV957" s="10"/>
      <c r="BX957" s="11"/>
      <c r="CF957" s="10"/>
      <c r="CH957" s="11"/>
      <c r="CP957" s="10"/>
      <c r="CR957" s="11"/>
      <c r="CZ957" s="10"/>
      <c r="DB957" s="11"/>
      <c r="DJ957" s="10"/>
      <c r="DL957" s="11"/>
      <c r="DT957" s="10"/>
      <c r="DV957" s="11"/>
      <c r="ED957" s="10"/>
      <c r="EF957" s="11"/>
      <c r="FX957" s="20"/>
      <c r="GA957" s="68"/>
      <c r="GB957" s="24"/>
      <c r="GD957" s="9" t="str">
        <f t="shared" si="42"/>
        <v xml:space="preserve"> </v>
      </c>
      <c r="GE957" s="9" t="str">
        <f t="shared" si="43"/>
        <v xml:space="preserve"> </v>
      </c>
      <c r="GF957" s="20"/>
      <c r="GH957" s="19"/>
      <c r="GI957" s="19"/>
      <c r="GJ957" s="20"/>
      <c r="GK957" s="20"/>
      <c r="GL957" s="20"/>
      <c r="GM957" s="20"/>
      <c r="GN957" s="20">
        <f t="shared" si="44"/>
        <v>0</v>
      </c>
      <c r="GO957" s="20"/>
      <c r="GP957" s="20"/>
      <c r="GQ957" s="20"/>
      <c r="GS957" s="20"/>
      <c r="GV957" s="68"/>
      <c r="GW957" s="13"/>
      <c r="GX957" s="13"/>
    </row>
    <row r="958" spans="4:206" s="9" customFormat="1" x14ac:dyDescent="0.25">
      <c r="D958" s="10"/>
      <c r="E958" s="10"/>
      <c r="X958" s="10"/>
      <c r="Z958" s="11"/>
      <c r="AH958" s="10"/>
      <c r="AJ958" s="11"/>
      <c r="AR958" s="10"/>
      <c r="AT958" s="11"/>
      <c r="BB958" s="10"/>
      <c r="BD958" s="11"/>
      <c r="BL958" s="10"/>
      <c r="BN958" s="11"/>
      <c r="BV958" s="10"/>
      <c r="BX958" s="11"/>
      <c r="CF958" s="10"/>
      <c r="CH958" s="11"/>
      <c r="CP958" s="10"/>
      <c r="CR958" s="11"/>
      <c r="CZ958" s="10"/>
      <c r="DB958" s="11"/>
      <c r="DJ958" s="10"/>
      <c r="DL958" s="11"/>
      <c r="DT958" s="10"/>
      <c r="DV958" s="11"/>
      <c r="ED958" s="10"/>
      <c r="EF958" s="11"/>
      <c r="FX958" s="20"/>
      <c r="GA958" s="68"/>
      <c r="GB958" s="24"/>
      <c r="GD958" s="9" t="str">
        <f t="shared" si="42"/>
        <v xml:space="preserve"> </v>
      </c>
      <c r="GE958" s="9" t="str">
        <f t="shared" si="43"/>
        <v xml:space="preserve"> </v>
      </c>
      <c r="GF958" s="20"/>
      <c r="GH958" s="19"/>
      <c r="GI958" s="19"/>
      <c r="GJ958" s="20"/>
      <c r="GK958" s="20"/>
      <c r="GL958" s="20"/>
      <c r="GM958" s="20"/>
      <c r="GN958" s="20">
        <f t="shared" si="44"/>
        <v>0</v>
      </c>
      <c r="GO958" s="20"/>
      <c r="GP958" s="20"/>
      <c r="GQ958" s="20"/>
      <c r="GS958" s="20"/>
      <c r="GV958" s="68"/>
      <c r="GW958" s="13"/>
      <c r="GX958" s="13"/>
    </row>
    <row r="959" spans="4:206" s="9" customFormat="1" x14ac:dyDescent="0.25">
      <c r="D959" s="10"/>
      <c r="E959" s="10"/>
      <c r="X959" s="10"/>
      <c r="Z959" s="11"/>
      <c r="AH959" s="10"/>
      <c r="AJ959" s="11"/>
      <c r="AR959" s="10"/>
      <c r="AT959" s="11"/>
      <c r="BB959" s="10"/>
      <c r="BD959" s="11"/>
      <c r="BL959" s="10"/>
      <c r="BN959" s="11"/>
      <c r="BV959" s="10"/>
      <c r="BX959" s="11"/>
      <c r="CF959" s="10"/>
      <c r="CH959" s="11"/>
      <c r="CP959" s="10"/>
      <c r="CR959" s="11"/>
      <c r="CZ959" s="10"/>
      <c r="DB959" s="11"/>
      <c r="DJ959" s="10"/>
      <c r="DL959" s="11"/>
      <c r="DT959" s="10"/>
      <c r="DV959" s="11"/>
      <c r="ED959" s="10"/>
      <c r="EF959" s="11"/>
      <c r="FX959" s="20"/>
      <c r="GA959" s="68"/>
      <c r="GB959" s="24"/>
      <c r="GD959" s="9" t="str">
        <f t="shared" si="42"/>
        <v xml:space="preserve"> </v>
      </c>
      <c r="GE959" s="9" t="str">
        <f t="shared" si="43"/>
        <v xml:space="preserve"> </v>
      </c>
      <c r="GF959" s="20"/>
      <c r="GH959" s="19"/>
      <c r="GI959" s="19"/>
      <c r="GJ959" s="20"/>
      <c r="GK959" s="20"/>
      <c r="GL959" s="20"/>
      <c r="GM959" s="20"/>
      <c r="GN959" s="20">
        <f t="shared" si="44"/>
        <v>0</v>
      </c>
      <c r="GO959" s="20"/>
      <c r="GP959" s="20"/>
      <c r="GQ959" s="20"/>
      <c r="GS959" s="20"/>
      <c r="GV959" s="68"/>
      <c r="GW959" s="13"/>
      <c r="GX959" s="13"/>
    </row>
    <row r="960" spans="4:206" s="9" customFormat="1" x14ac:dyDescent="0.25">
      <c r="D960" s="10"/>
      <c r="E960" s="10"/>
      <c r="X960" s="10"/>
      <c r="Z960" s="11"/>
      <c r="AH960" s="10"/>
      <c r="AJ960" s="11"/>
      <c r="AR960" s="10"/>
      <c r="AT960" s="11"/>
      <c r="BB960" s="10"/>
      <c r="BD960" s="11"/>
      <c r="BL960" s="10"/>
      <c r="BN960" s="11"/>
      <c r="BV960" s="10"/>
      <c r="BX960" s="11"/>
      <c r="CF960" s="10"/>
      <c r="CH960" s="11"/>
      <c r="CP960" s="10"/>
      <c r="CR960" s="11"/>
      <c r="CZ960" s="10"/>
      <c r="DB960" s="11"/>
      <c r="DJ960" s="10"/>
      <c r="DL960" s="11"/>
      <c r="DT960" s="10"/>
      <c r="DV960" s="11"/>
      <c r="ED960" s="10"/>
      <c r="EF960" s="11"/>
      <c r="FX960" s="20"/>
      <c r="GA960" s="68"/>
      <c r="GB960" s="24"/>
      <c r="GD960" s="9" t="str">
        <f t="shared" si="42"/>
        <v xml:space="preserve"> </v>
      </c>
      <c r="GE960" s="9" t="str">
        <f t="shared" si="43"/>
        <v xml:space="preserve"> </v>
      </c>
      <c r="GF960" s="20"/>
      <c r="GH960" s="19"/>
      <c r="GI960" s="19"/>
      <c r="GJ960" s="20"/>
      <c r="GK960" s="20"/>
      <c r="GL960" s="20"/>
      <c r="GM960" s="20"/>
      <c r="GN960" s="20">
        <f t="shared" si="44"/>
        <v>0</v>
      </c>
      <c r="GO960" s="20"/>
      <c r="GP960" s="20"/>
      <c r="GQ960" s="20"/>
      <c r="GS960" s="20"/>
      <c r="GV960" s="68"/>
      <c r="GW960" s="13"/>
      <c r="GX960" s="13"/>
    </row>
    <row r="961" spans="4:206" s="9" customFormat="1" x14ac:dyDescent="0.25">
      <c r="D961" s="10"/>
      <c r="E961" s="10"/>
      <c r="X961" s="10"/>
      <c r="Z961" s="11"/>
      <c r="AH961" s="10"/>
      <c r="AJ961" s="11"/>
      <c r="AR961" s="10"/>
      <c r="AT961" s="11"/>
      <c r="BB961" s="10"/>
      <c r="BD961" s="11"/>
      <c r="BL961" s="10"/>
      <c r="BN961" s="11"/>
      <c r="BV961" s="10"/>
      <c r="BX961" s="11"/>
      <c r="CF961" s="10"/>
      <c r="CH961" s="11"/>
      <c r="CP961" s="10"/>
      <c r="CR961" s="11"/>
      <c r="CZ961" s="10"/>
      <c r="DB961" s="11"/>
      <c r="DJ961" s="10"/>
      <c r="DL961" s="11"/>
      <c r="DT961" s="10"/>
      <c r="DV961" s="11"/>
      <c r="ED961" s="10"/>
      <c r="EF961" s="11"/>
      <c r="FX961" s="20"/>
      <c r="GA961" s="68"/>
      <c r="GB961" s="24"/>
      <c r="GD961" s="9" t="str">
        <f t="shared" si="42"/>
        <v xml:space="preserve"> </v>
      </c>
      <c r="GE961" s="9" t="str">
        <f t="shared" si="43"/>
        <v xml:space="preserve"> </v>
      </c>
      <c r="GF961" s="20"/>
      <c r="GH961" s="19"/>
      <c r="GI961" s="19"/>
      <c r="GJ961" s="20"/>
      <c r="GK961" s="20"/>
      <c r="GL961" s="20"/>
      <c r="GM961" s="20"/>
      <c r="GN961" s="20">
        <f t="shared" si="44"/>
        <v>0</v>
      </c>
      <c r="GO961" s="20"/>
      <c r="GP961" s="20"/>
      <c r="GQ961" s="20"/>
      <c r="GS961" s="20"/>
      <c r="GV961" s="68"/>
      <c r="GW961" s="13"/>
      <c r="GX961" s="13"/>
    </row>
    <row r="962" spans="4:206" s="9" customFormat="1" x14ac:dyDescent="0.25">
      <c r="D962" s="10"/>
      <c r="E962" s="10"/>
      <c r="X962" s="10"/>
      <c r="Z962" s="11"/>
      <c r="AH962" s="10"/>
      <c r="AJ962" s="11"/>
      <c r="AR962" s="10"/>
      <c r="AT962" s="11"/>
      <c r="BB962" s="10"/>
      <c r="BD962" s="11"/>
      <c r="BL962" s="10"/>
      <c r="BN962" s="11"/>
      <c r="BV962" s="10"/>
      <c r="BX962" s="11"/>
      <c r="CF962" s="10"/>
      <c r="CH962" s="11"/>
      <c r="CP962" s="10"/>
      <c r="CR962" s="11"/>
      <c r="CZ962" s="10"/>
      <c r="DB962" s="11"/>
      <c r="DJ962" s="10"/>
      <c r="DL962" s="11"/>
      <c r="DT962" s="10"/>
      <c r="DV962" s="11"/>
      <c r="ED962" s="10"/>
      <c r="EF962" s="11"/>
      <c r="FX962" s="20"/>
      <c r="GA962" s="68"/>
      <c r="GB962" s="24"/>
      <c r="GD962" s="9" t="str">
        <f t="shared" si="42"/>
        <v xml:space="preserve"> </v>
      </c>
      <c r="GE962" s="9" t="str">
        <f t="shared" si="43"/>
        <v xml:space="preserve"> </v>
      </c>
      <c r="GF962" s="20"/>
      <c r="GH962" s="19"/>
      <c r="GI962" s="19"/>
      <c r="GJ962" s="20"/>
      <c r="GK962" s="20"/>
      <c r="GL962" s="20"/>
      <c r="GM962" s="20"/>
      <c r="GN962" s="20">
        <f t="shared" si="44"/>
        <v>0</v>
      </c>
      <c r="GO962" s="20"/>
      <c r="GP962" s="20"/>
      <c r="GQ962" s="20"/>
      <c r="GS962" s="20"/>
      <c r="GV962" s="68"/>
      <c r="GW962" s="13"/>
      <c r="GX962" s="13"/>
    </row>
    <row r="963" spans="4:206" s="9" customFormat="1" x14ac:dyDescent="0.25">
      <c r="D963" s="10"/>
      <c r="E963" s="10"/>
      <c r="X963" s="10"/>
      <c r="Z963" s="11"/>
      <c r="AH963" s="10"/>
      <c r="AJ963" s="11"/>
      <c r="AR963" s="10"/>
      <c r="AT963" s="11"/>
      <c r="BB963" s="10"/>
      <c r="BD963" s="11"/>
      <c r="BL963" s="10"/>
      <c r="BN963" s="11"/>
      <c r="BV963" s="10"/>
      <c r="BX963" s="11"/>
      <c r="CF963" s="10"/>
      <c r="CH963" s="11"/>
      <c r="CP963" s="10"/>
      <c r="CR963" s="11"/>
      <c r="CZ963" s="10"/>
      <c r="DB963" s="11"/>
      <c r="DJ963" s="10"/>
      <c r="DL963" s="11"/>
      <c r="DT963" s="10"/>
      <c r="DV963" s="11"/>
      <c r="ED963" s="10"/>
      <c r="EF963" s="11"/>
      <c r="FX963" s="20"/>
      <c r="GA963" s="68"/>
      <c r="GB963" s="24"/>
      <c r="GD963" s="9" t="str">
        <f t="shared" si="42"/>
        <v xml:space="preserve"> </v>
      </c>
      <c r="GE963" s="9" t="str">
        <f t="shared" si="43"/>
        <v xml:space="preserve"> </v>
      </c>
      <c r="GF963" s="20"/>
      <c r="GH963" s="19"/>
      <c r="GI963" s="19"/>
      <c r="GJ963" s="20"/>
      <c r="GK963" s="20"/>
      <c r="GL963" s="20"/>
      <c r="GM963" s="20"/>
      <c r="GN963" s="20">
        <f t="shared" si="44"/>
        <v>0</v>
      </c>
      <c r="GO963" s="20"/>
      <c r="GP963" s="20"/>
      <c r="GQ963" s="20"/>
      <c r="GS963" s="20"/>
      <c r="GV963" s="68"/>
      <c r="GW963" s="13"/>
      <c r="GX963" s="13"/>
    </row>
    <row r="964" spans="4:206" s="9" customFormat="1" x14ac:dyDescent="0.25">
      <c r="D964" s="10"/>
      <c r="E964" s="10"/>
      <c r="X964" s="10"/>
      <c r="Z964" s="11"/>
      <c r="AH964" s="10"/>
      <c r="AJ964" s="11"/>
      <c r="AR964" s="10"/>
      <c r="AT964" s="11"/>
      <c r="BB964" s="10"/>
      <c r="BD964" s="11"/>
      <c r="BL964" s="10"/>
      <c r="BN964" s="11"/>
      <c r="BV964" s="10"/>
      <c r="BX964" s="11"/>
      <c r="CF964" s="10"/>
      <c r="CH964" s="11"/>
      <c r="CP964" s="10"/>
      <c r="CR964" s="11"/>
      <c r="CZ964" s="10"/>
      <c r="DB964" s="11"/>
      <c r="DJ964" s="10"/>
      <c r="DL964" s="11"/>
      <c r="DT964" s="10"/>
      <c r="DV964" s="11"/>
      <c r="ED964" s="10"/>
      <c r="EF964" s="11"/>
      <c r="FX964" s="20"/>
      <c r="GA964" s="68"/>
      <c r="GB964" s="24"/>
      <c r="GD964" s="9" t="str">
        <f t="shared" si="42"/>
        <v xml:space="preserve"> </v>
      </c>
      <c r="GE964" s="9" t="str">
        <f t="shared" si="43"/>
        <v xml:space="preserve"> </v>
      </c>
      <c r="GF964" s="20"/>
      <c r="GH964" s="19"/>
      <c r="GI964" s="19"/>
      <c r="GJ964" s="20"/>
      <c r="GK964" s="20"/>
      <c r="GL964" s="20"/>
      <c r="GM964" s="20"/>
      <c r="GN964" s="20">
        <f t="shared" si="44"/>
        <v>0</v>
      </c>
      <c r="GO964" s="20"/>
      <c r="GP964" s="20"/>
      <c r="GQ964" s="20"/>
      <c r="GS964" s="20"/>
      <c r="GV964" s="68"/>
      <c r="GW964" s="13"/>
      <c r="GX964" s="13"/>
    </row>
    <row r="965" spans="4:206" s="9" customFormat="1" x14ac:dyDescent="0.25">
      <c r="D965" s="10"/>
      <c r="E965" s="10"/>
      <c r="X965" s="10"/>
      <c r="Z965" s="11"/>
      <c r="AH965" s="10"/>
      <c r="AJ965" s="11"/>
      <c r="AR965" s="10"/>
      <c r="AT965" s="11"/>
      <c r="BB965" s="10"/>
      <c r="BD965" s="11"/>
      <c r="BL965" s="10"/>
      <c r="BN965" s="11"/>
      <c r="BV965" s="10"/>
      <c r="BX965" s="11"/>
      <c r="CF965" s="10"/>
      <c r="CH965" s="11"/>
      <c r="CP965" s="10"/>
      <c r="CR965" s="11"/>
      <c r="CZ965" s="10"/>
      <c r="DB965" s="11"/>
      <c r="DJ965" s="10"/>
      <c r="DL965" s="11"/>
      <c r="DT965" s="10"/>
      <c r="DV965" s="11"/>
      <c r="ED965" s="10"/>
      <c r="EF965" s="11"/>
      <c r="FX965" s="20"/>
      <c r="GA965" s="68"/>
      <c r="GB965" s="24"/>
      <c r="GD965" s="9" t="str">
        <f t="shared" si="42"/>
        <v xml:space="preserve"> </v>
      </c>
      <c r="GE965" s="9" t="str">
        <f t="shared" si="43"/>
        <v xml:space="preserve"> </v>
      </c>
      <c r="GF965" s="20"/>
      <c r="GH965" s="19"/>
      <c r="GI965" s="19"/>
      <c r="GJ965" s="20"/>
      <c r="GK965" s="20"/>
      <c r="GL965" s="20"/>
      <c r="GM965" s="20"/>
      <c r="GN965" s="20">
        <f t="shared" si="44"/>
        <v>0</v>
      </c>
      <c r="GO965" s="20"/>
      <c r="GP965" s="20"/>
      <c r="GQ965" s="20"/>
      <c r="GS965" s="20"/>
      <c r="GV965" s="68"/>
      <c r="GW965" s="13"/>
      <c r="GX965" s="13"/>
    </row>
    <row r="966" spans="4:206" s="9" customFormat="1" x14ac:dyDescent="0.25">
      <c r="D966" s="10"/>
      <c r="E966" s="10"/>
      <c r="X966" s="10"/>
      <c r="Z966" s="11"/>
      <c r="AH966" s="10"/>
      <c r="AJ966" s="11"/>
      <c r="AR966" s="10"/>
      <c r="AT966" s="11"/>
      <c r="BB966" s="10"/>
      <c r="BD966" s="11"/>
      <c r="BL966" s="10"/>
      <c r="BN966" s="11"/>
      <c r="BV966" s="10"/>
      <c r="BX966" s="11"/>
      <c r="CF966" s="10"/>
      <c r="CH966" s="11"/>
      <c r="CP966" s="10"/>
      <c r="CR966" s="11"/>
      <c r="CZ966" s="10"/>
      <c r="DB966" s="11"/>
      <c r="DJ966" s="10"/>
      <c r="DL966" s="11"/>
      <c r="DT966" s="10"/>
      <c r="DV966" s="11"/>
      <c r="ED966" s="10"/>
      <c r="EF966" s="11"/>
      <c r="FX966" s="20"/>
      <c r="GA966" s="68"/>
      <c r="GB966" s="24"/>
      <c r="GD966" s="9" t="str">
        <f t="shared" si="42"/>
        <v xml:space="preserve"> </v>
      </c>
      <c r="GE966" s="9" t="str">
        <f t="shared" si="43"/>
        <v xml:space="preserve"> </v>
      </c>
      <c r="GF966" s="20"/>
      <c r="GH966" s="19"/>
      <c r="GI966" s="19"/>
      <c r="GJ966" s="20"/>
      <c r="GK966" s="20"/>
      <c r="GL966" s="20"/>
      <c r="GM966" s="20"/>
      <c r="GN966" s="20">
        <f t="shared" si="44"/>
        <v>0</v>
      </c>
      <c r="GO966" s="20"/>
      <c r="GP966" s="20"/>
      <c r="GQ966" s="20"/>
      <c r="GS966" s="20"/>
      <c r="GV966" s="68"/>
      <c r="GW966" s="13"/>
      <c r="GX966" s="13"/>
    </row>
    <row r="967" spans="4:206" s="9" customFormat="1" x14ac:dyDescent="0.25">
      <c r="D967" s="10"/>
      <c r="E967" s="10"/>
      <c r="X967" s="10"/>
      <c r="Z967" s="11"/>
      <c r="AH967" s="10"/>
      <c r="AJ967" s="11"/>
      <c r="AR967" s="10"/>
      <c r="AT967" s="11"/>
      <c r="BB967" s="10"/>
      <c r="BD967" s="11"/>
      <c r="BL967" s="10"/>
      <c r="BN967" s="11"/>
      <c r="BV967" s="10"/>
      <c r="BX967" s="11"/>
      <c r="CF967" s="10"/>
      <c r="CH967" s="11"/>
      <c r="CP967" s="10"/>
      <c r="CR967" s="11"/>
      <c r="CZ967" s="10"/>
      <c r="DB967" s="11"/>
      <c r="DJ967" s="10"/>
      <c r="DL967" s="11"/>
      <c r="DT967" s="10"/>
      <c r="DV967" s="11"/>
      <c r="ED967" s="10"/>
      <c r="EF967" s="11"/>
      <c r="FX967" s="20"/>
      <c r="GA967" s="68"/>
      <c r="GB967" s="24"/>
      <c r="GD967" s="9" t="str">
        <f t="shared" si="42"/>
        <v xml:space="preserve"> </v>
      </c>
      <c r="GE967" s="9" t="str">
        <f t="shared" si="43"/>
        <v xml:space="preserve"> </v>
      </c>
      <c r="GF967" s="20"/>
      <c r="GH967" s="19"/>
      <c r="GI967" s="19"/>
      <c r="GJ967" s="20"/>
      <c r="GK967" s="20"/>
      <c r="GL967" s="20"/>
      <c r="GM967" s="20"/>
      <c r="GN967" s="20">
        <f t="shared" si="44"/>
        <v>0</v>
      </c>
      <c r="GO967" s="20"/>
      <c r="GP967" s="20"/>
      <c r="GQ967" s="20"/>
      <c r="GS967" s="20"/>
      <c r="GV967" s="68"/>
      <c r="GW967" s="13"/>
      <c r="GX967" s="13"/>
    </row>
    <row r="968" spans="4:206" s="9" customFormat="1" x14ac:dyDescent="0.25">
      <c r="D968" s="10"/>
      <c r="E968" s="10"/>
      <c r="X968" s="10"/>
      <c r="Z968" s="11"/>
      <c r="AH968" s="10"/>
      <c r="AJ968" s="11"/>
      <c r="AR968" s="10"/>
      <c r="AT968" s="11"/>
      <c r="BB968" s="10"/>
      <c r="BD968" s="11"/>
      <c r="BL968" s="10"/>
      <c r="BN968" s="11"/>
      <c r="BV968" s="10"/>
      <c r="BX968" s="11"/>
      <c r="CF968" s="10"/>
      <c r="CH968" s="11"/>
      <c r="CP968" s="10"/>
      <c r="CR968" s="11"/>
      <c r="CZ968" s="10"/>
      <c r="DB968" s="11"/>
      <c r="DJ968" s="10"/>
      <c r="DL968" s="11"/>
      <c r="DT968" s="10"/>
      <c r="DV968" s="11"/>
      <c r="ED968" s="10"/>
      <c r="EF968" s="11"/>
      <c r="FX968" s="20"/>
      <c r="GA968" s="68"/>
      <c r="GB968" s="24"/>
      <c r="GD968" s="9" t="str">
        <f t="shared" ref="GD968:GD1031" si="45">IF(GC968&lt;FX968, "Y", " ")</f>
        <v xml:space="preserve"> </v>
      </c>
      <c r="GE968" s="9" t="str">
        <f t="shared" ref="GE968:GE1031" si="46">IF(GC968&gt;FX968, "N", " ")</f>
        <v xml:space="preserve"> </v>
      </c>
      <c r="GF968" s="20"/>
      <c r="GH968" s="19"/>
      <c r="GI968" s="19"/>
      <c r="GJ968" s="20"/>
      <c r="GK968" s="20"/>
      <c r="GL968" s="20"/>
      <c r="GM968" s="20"/>
      <c r="GN968" s="20">
        <f t="shared" ref="GN968:GN1031" si="47">GK968+GL968+GM968</f>
        <v>0</v>
      </c>
      <c r="GO968" s="20"/>
      <c r="GP968" s="20"/>
      <c r="GQ968" s="20"/>
      <c r="GS968" s="20"/>
      <c r="GV968" s="68"/>
      <c r="GW968" s="13"/>
      <c r="GX968" s="13"/>
    </row>
    <row r="969" spans="4:206" s="9" customFormat="1" x14ac:dyDescent="0.25">
      <c r="D969" s="10"/>
      <c r="E969" s="10"/>
      <c r="X969" s="10"/>
      <c r="Z969" s="11"/>
      <c r="AH969" s="10"/>
      <c r="AJ969" s="11"/>
      <c r="AR969" s="10"/>
      <c r="AT969" s="11"/>
      <c r="BB969" s="10"/>
      <c r="BD969" s="11"/>
      <c r="BL969" s="10"/>
      <c r="BN969" s="11"/>
      <c r="BV969" s="10"/>
      <c r="BX969" s="11"/>
      <c r="CF969" s="10"/>
      <c r="CH969" s="11"/>
      <c r="CP969" s="10"/>
      <c r="CR969" s="11"/>
      <c r="CZ969" s="10"/>
      <c r="DB969" s="11"/>
      <c r="DJ969" s="10"/>
      <c r="DL969" s="11"/>
      <c r="DT969" s="10"/>
      <c r="DV969" s="11"/>
      <c r="ED969" s="10"/>
      <c r="EF969" s="11"/>
      <c r="FX969" s="20"/>
      <c r="GA969" s="68"/>
      <c r="GB969" s="24"/>
      <c r="GD969" s="9" t="str">
        <f t="shared" si="45"/>
        <v xml:space="preserve"> </v>
      </c>
      <c r="GE969" s="9" t="str">
        <f t="shared" si="46"/>
        <v xml:space="preserve"> </v>
      </c>
      <c r="GF969" s="20"/>
      <c r="GH969" s="19"/>
      <c r="GI969" s="19"/>
      <c r="GJ969" s="20"/>
      <c r="GK969" s="20"/>
      <c r="GL969" s="20"/>
      <c r="GM969" s="20"/>
      <c r="GN969" s="20">
        <f t="shared" si="47"/>
        <v>0</v>
      </c>
      <c r="GO969" s="20"/>
      <c r="GP969" s="20"/>
      <c r="GQ969" s="20"/>
      <c r="GS969" s="20"/>
      <c r="GV969" s="68"/>
      <c r="GW969" s="13"/>
      <c r="GX969" s="13"/>
    </row>
    <row r="970" spans="4:206" s="9" customFormat="1" x14ac:dyDescent="0.25">
      <c r="D970" s="10"/>
      <c r="E970" s="10"/>
      <c r="X970" s="10"/>
      <c r="Z970" s="11"/>
      <c r="AH970" s="10"/>
      <c r="AJ970" s="11"/>
      <c r="AR970" s="10"/>
      <c r="AT970" s="11"/>
      <c r="BB970" s="10"/>
      <c r="BD970" s="11"/>
      <c r="BL970" s="10"/>
      <c r="BN970" s="11"/>
      <c r="BV970" s="10"/>
      <c r="BX970" s="11"/>
      <c r="CF970" s="10"/>
      <c r="CH970" s="11"/>
      <c r="CP970" s="10"/>
      <c r="CR970" s="11"/>
      <c r="CZ970" s="10"/>
      <c r="DB970" s="11"/>
      <c r="DJ970" s="10"/>
      <c r="DL970" s="11"/>
      <c r="DT970" s="10"/>
      <c r="DV970" s="11"/>
      <c r="ED970" s="10"/>
      <c r="EF970" s="11"/>
      <c r="FX970" s="20"/>
      <c r="GA970" s="68"/>
      <c r="GB970" s="24"/>
      <c r="GD970" s="9" t="str">
        <f t="shared" si="45"/>
        <v xml:space="preserve"> </v>
      </c>
      <c r="GE970" s="9" t="str">
        <f t="shared" si="46"/>
        <v xml:space="preserve"> </v>
      </c>
      <c r="GF970" s="20"/>
      <c r="GH970" s="19"/>
      <c r="GI970" s="19"/>
      <c r="GJ970" s="20"/>
      <c r="GK970" s="20"/>
      <c r="GL970" s="20"/>
      <c r="GM970" s="20"/>
      <c r="GN970" s="20">
        <f t="shared" si="47"/>
        <v>0</v>
      </c>
      <c r="GO970" s="20"/>
      <c r="GP970" s="20"/>
      <c r="GQ970" s="20"/>
      <c r="GS970" s="20"/>
      <c r="GV970" s="68"/>
      <c r="GW970" s="13"/>
      <c r="GX970" s="13"/>
    </row>
    <row r="971" spans="4:206" s="9" customFormat="1" x14ac:dyDescent="0.25">
      <c r="D971" s="10"/>
      <c r="E971" s="10"/>
      <c r="X971" s="10"/>
      <c r="Z971" s="11"/>
      <c r="AH971" s="10"/>
      <c r="AJ971" s="11"/>
      <c r="AR971" s="10"/>
      <c r="AT971" s="11"/>
      <c r="BB971" s="10"/>
      <c r="BD971" s="11"/>
      <c r="BL971" s="10"/>
      <c r="BN971" s="11"/>
      <c r="BV971" s="10"/>
      <c r="BX971" s="11"/>
      <c r="CF971" s="10"/>
      <c r="CH971" s="11"/>
      <c r="CP971" s="10"/>
      <c r="CR971" s="11"/>
      <c r="CZ971" s="10"/>
      <c r="DB971" s="11"/>
      <c r="DJ971" s="10"/>
      <c r="DL971" s="11"/>
      <c r="DT971" s="10"/>
      <c r="DV971" s="11"/>
      <c r="ED971" s="10"/>
      <c r="EF971" s="11"/>
      <c r="FX971" s="20"/>
      <c r="GA971" s="68"/>
      <c r="GB971" s="24"/>
      <c r="GD971" s="9" t="str">
        <f t="shared" si="45"/>
        <v xml:space="preserve"> </v>
      </c>
      <c r="GE971" s="9" t="str">
        <f t="shared" si="46"/>
        <v xml:space="preserve"> </v>
      </c>
      <c r="GF971" s="20"/>
      <c r="GH971" s="19"/>
      <c r="GI971" s="19"/>
      <c r="GJ971" s="20"/>
      <c r="GK971" s="20"/>
      <c r="GL971" s="20"/>
      <c r="GM971" s="20"/>
      <c r="GN971" s="20">
        <f t="shared" si="47"/>
        <v>0</v>
      </c>
      <c r="GO971" s="20"/>
      <c r="GP971" s="20"/>
      <c r="GQ971" s="20"/>
      <c r="GS971" s="20"/>
      <c r="GV971" s="68"/>
      <c r="GW971" s="13"/>
      <c r="GX971" s="13"/>
    </row>
    <row r="972" spans="4:206" s="9" customFormat="1" x14ac:dyDescent="0.25">
      <c r="D972" s="10"/>
      <c r="E972" s="10"/>
      <c r="X972" s="10"/>
      <c r="Z972" s="11"/>
      <c r="AH972" s="10"/>
      <c r="AJ972" s="11"/>
      <c r="AR972" s="10"/>
      <c r="AT972" s="11"/>
      <c r="BB972" s="10"/>
      <c r="BD972" s="11"/>
      <c r="BL972" s="10"/>
      <c r="BN972" s="11"/>
      <c r="BV972" s="10"/>
      <c r="BX972" s="11"/>
      <c r="CF972" s="10"/>
      <c r="CH972" s="11"/>
      <c r="CP972" s="10"/>
      <c r="CR972" s="11"/>
      <c r="CZ972" s="10"/>
      <c r="DB972" s="11"/>
      <c r="DJ972" s="10"/>
      <c r="DL972" s="11"/>
      <c r="DT972" s="10"/>
      <c r="DV972" s="11"/>
      <c r="ED972" s="10"/>
      <c r="EF972" s="11"/>
      <c r="FX972" s="20"/>
      <c r="GA972" s="68"/>
      <c r="GB972" s="24"/>
      <c r="GD972" s="9" t="str">
        <f t="shared" si="45"/>
        <v xml:space="preserve"> </v>
      </c>
      <c r="GE972" s="9" t="str">
        <f t="shared" si="46"/>
        <v xml:space="preserve"> </v>
      </c>
      <c r="GF972" s="20"/>
      <c r="GH972" s="19"/>
      <c r="GI972" s="19"/>
      <c r="GJ972" s="20"/>
      <c r="GK972" s="20"/>
      <c r="GL972" s="20"/>
      <c r="GM972" s="20"/>
      <c r="GN972" s="20">
        <f t="shared" si="47"/>
        <v>0</v>
      </c>
      <c r="GO972" s="20"/>
      <c r="GP972" s="20"/>
      <c r="GQ972" s="20"/>
      <c r="GS972" s="20"/>
      <c r="GV972" s="68"/>
      <c r="GW972" s="13"/>
      <c r="GX972" s="13"/>
    </row>
    <row r="973" spans="4:206" s="9" customFormat="1" x14ac:dyDescent="0.25">
      <c r="D973" s="10"/>
      <c r="E973" s="10"/>
      <c r="X973" s="10"/>
      <c r="Z973" s="11"/>
      <c r="AH973" s="10"/>
      <c r="AJ973" s="11"/>
      <c r="AR973" s="10"/>
      <c r="AT973" s="11"/>
      <c r="BB973" s="10"/>
      <c r="BD973" s="11"/>
      <c r="BL973" s="10"/>
      <c r="BN973" s="11"/>
      <c r="BV973" s="10"/>
      <c r="BX973" s="11"/>
      <c r="CF973" s="10"/>
      <c r="CH973" s="11"/>
      <c r="CP973" s="10"/>
      <c r="CR973" s="11"/>
      <c r="CZ973" s="10"/>
      <c r="DB973" s="11"/>
      <c r="DJ973" s="10"/>
      <c r="DL973" s="11"/>
      <c r="DT973" s="10"/>
      <c r="DV973" s="11"/>
      <c r="ED973" s="10"/>
      <c r="EF973" s="11"/>
      <c r="FX973" s="20"/>
      <c r="GA973" s="68"/>
      <c r="GB973" s="24"/>
      <c r="GD973" s="9" t="str">
        <f t="shared" si="45"/>
        <v xml:space="preserve"> </v>
      </c>
      <c r="GE973" s="9" t="str">
        <f t="shared" si="46"/>
        <v xml:space="preserve"> </v>
      </c>
      <c r="GF973" s="20"/>
      <c r="GH973" s="19"/>
      <c r="GI973" s="19"/>
      <c r="GJ973" s="20"/>
      <c r="GK973" s="20"/>
      <c r="GL973" s="20"/>
      <c r="GM973" s="20"/>
      <c r="GN973" s="20">
        <f t="shared" si="47"/>
        <v>0</v>
      </c>
      <c r="GO973" s="20"/>
      <c r="GP973" s="20"/>
      <c r="GQ973" s="20"/>
      <c r="GS973" s="20"/>
      <c r="GV973" s="68"/>
      <c r="GW973" s="13"/>
      <c r="GX973" s="13"/>
    </row>
    <row r="974" spans="4:206" s="9" customFormat="1" x14ac:dyDescent="0.25">
      <c r="D974" s="10"/>
      <c r="E974" s="10"/>
      <c r="X974" s="10"/>
      <c r="Z974" s="11"/>
      <c r="AH974" s="10"/>
      <c r="AJ974" s="11"/>
      <c r="AR974" s="10"/>
      <c r="AT974" s="11"/>
      <c r="BB974" s="10"/>
      <c r="BD974" s="11"/>
      <c r="BL974" s="10"/>
      <c r="BN974" s="11"/>
      <c r="BV974" s="10"/>
      <c r="BX974" s="11"/>
      <c r="CF974" s="10"/>
      <c r="CH974" s="11"/>
      <c r="CP974" s="10"/>
      <c r="CR974" s="11"/>
      <c r="CZ974" s="10"/>
      <c r="DB974" s="11"/>
      <c r="DJ974" s="10"/>
      <c r="DL974" s="11"/>
      <c r="DT974" s="10"/>
      <c r="DV974" s="11"/>
      <c r="ED974" s="10"/>
      <c r="EF974" s="11"/>
      <c r="FX974" s="20"/>
      <c r="GA974" s="68"/>
      <c r="GB974" s="24"/>
      <c r="GD974" s="9" t="str">
        <f t="shared" si="45"/>
        <v xml:space="preserve"> </v>
      </c>
      <c r="GE974" s="9" t="str">
        <f t="shared" si="46"/>
        <v xml:space="preserve"> </v>
      </c>
      <c r="GF974" s="20"/>
      <c r="GH974" s="19"/>
      <c r="GI974" s="19"/>
      <c r="GJ974" s="20"/>
      <c r="GK974" s="20"/>
      <c r="GL974" s="20"/>
      <c r="GM974" s="20"/>
      <c r="GN974" s="20">
        <f t="shared" si="47"/>
        <v>0</v>
      </c>
      <c r="GO974" s="20"/>
      <c r="GP974" s="20"/>
      <c r="GQ974" s="20"/>
      <c r="GS974" s="20"/>
      <c r="GV974" s="68"/>
      <c r="GW974" s="13"/>
      <c r="GX974" s="13"/>
    </row>
    <row r="975" spans="4:206" s="9" customFormat="1" x14ac:dyDescent="0.25">
      <c r="D975" s="10"/>
      <c r="E975" s="10"/>
      <c r="X975" s="10"/>
      <c r="Z975" s="11"/>
      <c r="AH975" s="10"/>
      <c r="AJ975" s="11"/>
      <c r="AR975" s="10"/>
      <c r="AT975" s="11"/>
      <c r="BB975" s="10"/>
      <c r="BD975" s="11"/>
      <c r="BL975" s="10"/>
      <c r="BN975" s="11"/>
      <c r="BV975" s="10"/>
      <c r="BX975" s="11"/>
      <c r="CF975" s="10"/>
      <c r="CH975" s="11"/>
      <c r="CP975" s="10"/>
      <c r="CR975" s="11"/>
      <c r="CZ975" s="10"/>
      <c r="DB975" s="11"/>
      <c r="DJ975" s="10"/>
      <c r="DL975" s="11"/>
      <c r="DT975" s="10"/>
      <c r="DV975" s="11"/>
      <c r="ED975" s="10"/>
      <c r="EF975" s="11"/>
      <c r="FX975" s="20"/>
      <c r="GA975" s="68"/>
      <c r="GB975" s="24"/>
      <c r="GD975" s="9" t="str">
        <f t="shared" si="45"/>
        <v xml:space="preserve"> </v>
      </c>
      <c r="GE975" s="9" t="str">
        <f t="shared" si="46"/>
        <v xml:space="preserve"> </v>
      </c>
      <c r="GF975" s="20"/>
      <c r="GH975" s="19"/>
      <c r="GI975" s="19"/>
      <c r="GJ975" s="20"/>
      <c r="GK975" s="20"/>
      <c r="GL975" s="20"/>
      <c r="GM975" s="20"/>
      <c r="GN975" s="20">
        <f t="shared" si="47"/>
        <v>0</v>
      </c>
      <c r="GO975" s="20"/>
      <c r="GP975" s="20"/>
      <c r="GQ975" s="20"/>
      <c r="GS975" s="20"/>
      <c r="GV975" s="68"/>
      <c r="GW975" s="13"/>
      <c r="GX975" s="13"/>
    </row>
    <row r="976" spans="4:206" s="9" customFormat="1" x14ac:dyDescent="0.25">
      <c r="D976" s="10"/>
      <c r="E976" s="10"/>
      <c r="X976" s="10"/>
      <c r="Z976" s="11"/>
      <c r="AH976" s="10"/>
      <c r="AJ976" s="11"/>
      <c r="AR976" s="10"/>
      <c r="AT976" s="11"/>
      <c r="BB976" s="10"/>
      <c r="BD976" s="11"/>
      <c r="BL976" s="10"/>
      <c r="BN976" s="11"/>
      <c r="BV976" s="10"/>
      <c r="BX976" s="11"/>
      <c r="CF976" s="10"/>
      <c r="CH976" s="11"/>
      <c r="CP976" s="10"/>
      <c r="CR976" s="11"/>
      <c r="CZ976" s="10"/>
      <c r="DB976" s="11"/>
      <c r="DJ976" s="10"/>
      <c r="DL976" s="11"/>
      <c r="DT976" s="10"/>
      <c r="DV976" s="11"/>
      <c r="ED976" s="10"/>
      <c r="EF976" s="11"/>
      <c r="FX976" s="20"/>
      <c r="GA976" s="68"/>
      <c r="GB976" s="24"/>
      <c r="GD976" s="9" t="str">
        <f t="shared" si="45"/>
        <v xml:space="preserve"> </v>
      </c>
      <c r="GE976" s="9" t="str">
        <f t="shared" si="46"/>
        <v xml:space="preserve"> </v>
      </c>
      <c r="GF976" s="20"/>
      <c r="GH976" s="19"/>
      <c r="GI976" s="19"/>
      <c r="GJ976" s="20"/>
      <c r="GK976" s="20"/>
      <c r="GL976" s="20"/>
      <c r="GM976" s="20"/>
      <c r="GN976" s="20">
        <f t="shared" si="47"/>
        <v>0</v>
      </c>
      <c r="GO976" s="20"/>
      <c r="GP976" s="20"/>
      <c r="GQ976" s="20"/>
      <c r="GS976" s="20"/>
      <c r="GV976" s="68"/>
      <c r="GW976" s="13"/>
      <c r="GX976" s="13"/>
    </row>
    <row r="977" spans="4:206" s="9" customFormat="1" x14ac:dyDescent="0.25">
      <c r="D977" s="10"/>
      <c r="E977" s="10"/>
      <c r="X977" s="10"/>
      <c r="Z977" s="11"/>
      <c r="AH977" s="10"/>
      <c r="AJ977" s="11"/>
      <c r="AR977" s="10"/>
      <c r="AT977" s="11"/>
      <c r="BB977" s="10"/>
      <c r="BD977" s="11"/>
      <c r="BL977" s="10"/>
      <c r="BN977" s="11"/>
      <c r="BV977" s="10"/>
      <c r="BX977" s="11"/>
      <c r="CF977" s="10"/>
      <c r="CH977" s="11"/>
      <c r="CP977" s="10"/>
      <c r="CR977" s="11"/>
      <c r="CZ977" s="10"/>
      <c r="DB977" s="11"/>
      <c r="DJ977" s="10"/>
      <c r="DL977" s="11"/>
      <c r="DT977" s="10"/>
      <c r="DV977" s="11"/>
      <c r="ED977" s="10"/>
      <c r="EF977" s="11"/>
      <c r="FX977" s="20"/>
      <c r="GA977" s="68"/>
      <c r="GB977" s="24"/>
      <c r="GD977" s="9" t="str">
        <f t="shared" si="45"/>
        <v xml:space="preserve"> </v>
      </c>
      <c r="GE977" s="9" t="str">
        <f t="shared" si="46"/>
        <v xml:space="preserve"> </v>
      </c>
      <c r="GF977" s="20"/>
      <c r="GH977" s="19"/>
      <c r="GI977" s="19"/>
      <c r="GJ977" s="20"/>
      <c r="GK977" s="20"/>
      <c r="GL977" s="20"/>
      <c r="GM977" s="20"/>
      <c r="GN977" s="20">
        <f t="shared" si="47"/>
        <v>0</v>
      </c>
      <c r="GO977" s="20"/>
      <c r="GP977" s="20"/>
      <c r="GQ977" s="20"/>
      <c r="GS977" s="20"/>
      <c r="GV977" s="68"/>
      <c r="GW977" s="13"/>
      <c r="GX977" s="13"/>
    </row>
    <row r="978" spans="4:206" s="9" customFormat="1" x14ac:dyDescent="0.25">
      <c r="D978" s="10"/>
      <c r="E978" s="10"/>
      <c r="X978" s="10"/>
      <c r="Z978" s="11"/>
      <c r="AH978" s="10"/>
      <c r="AJ978" s="11"/>
      <c r="AR978" s="10"/>
      <c r="AT978" s="11"/>
      <c r="BB978" s="10"/>
      <c r="BD978" s="11"/>
      <c r="BL978" s="10"/>
      <c r="BN978" s="11"/>
      <c r="BV978" s="10"/>
      <c r="BX978" s="11"/>
      <c r="CF978" s="10"/>
      <c r="CH978" s="11"/>
      <c r="CP978" s="10"/>
      <c r="CR978" s="11"/>
      <c r="CZ978" s="10"/>
      <c r="DB978" s="11"/>
      <c r="DJ978" s="10"/>
      <c r="DL978" s="11"/>
      <c r="DT978" s="10"/>
      <c r="DV978" s="11"/>
      <c r="ED978" s="10"/>
      <c r="EF978" s="11"/>
      <c r="FX978" s="20"/>
      <c r="GA978" s="68"/>
      <c r="GB978" s="24"/>
      <c r="GD978" s="9" t="str">
        <f t="shared" si="45"/>
        <v xml:space="preserve"> </v>
      </c>
      <c r="GE978" s="9" t="str">
        <f t="shared" si="46"/>
        <v xml:space="preserve"> </v>
      </c>
      <c r="GF978" s="20"/>
      <c r="GH978" s="19"/>
      <c r="GI978" s="19"/>
      <c r="GJ978" s="20"/>
      <c r="GK978" s="20"/>
      <c r="GL978" s="20"/>
      <c r="GM978" s="20"/>
      <c r="GN978" s="20">
        <f t="shared" si="47"/>
        <v>0</v>
      </c>
      <c r="GO978" s="20"/>
      <c r="GP978" s="20"/>
      <c r="GQ978" s="20"/>
      <c r="GS978" s="20"/>
      <c r="GV978" s="68"/>
      <c r="GW978" s="13"/>
      <c r="GX978" s="13"/>
    </row>
    <row r="979" spans="4:206" s="9" customFormat="1" x14ac:dyDescent="0.25">
      <c r="D979" s="10"/>
      <c r="E979" s="10"/>
      <c r="X979" s="10"/>
      <c r="Z979" s="11"/>
      <c r="AH979" s="10"/>
      <c r="AJ979" s="11"/>
      <c r="AR979" s="10"/>
      <c r="AT979" s="11"/>
      <c r="BB979" s="10"/>
      <c r="BD979" s="11"/>
      <c r="BL979" s="10"/>
      <c r="BN979" s="11"/>
      <c r="BV979" s="10"/>
      <c r="BX979" s="11"/>
      <c r="CF979" s="10"/>
      <c r="CH979" s="11"/>
      <c r="CP979" s="10"/>
      <c r="CR979" s="11"/>
      <c r="CZ979" s="10"/>
      <c r="DB979" s="11"/>
      <c r="DJ979" s="10"/>
      <c r="DL979" s="11"/>
      <c r="DT979" s="10"/>
      <c r="DV979" s="11"/>
      <c r="ED979" s="10"/>
      <c r="EF979" s="11"/>
      <c r="FX979" s="20"/>
      <c r="GA979" s="68"/>
      <c r="GB979" s="24"/>
      <c r="GD979" s="9" t="str">
        <f t="shared" si="45"/>
        <v xml:space="preserve"> </v>
      </c>
      <c r="GE979" s="9" t="str">
        <f t="shared" si="46"/>
        <v xml:space="preserve"> </v>
      </c>
      <c r="GF979" s="20"/>
      <c r="GH979" s="19"/>
      <c r="GI979" s="19"/>
      <c r="GJ979" s="20"/>
      <c r="GK979" s="20"/>
      <c r="GL979" s="20"/>
      <c r="GM979" s="20"/>
      <c r="GN979" s="20">
        <f t="shared" si="47"/>
        <v>0</v>
      </c>
      <c r="GO979" s="20"/>
      <c r="GP979" s="20"/>
      <c r="GQ979" s="20"/>
      <c r="GS979" s="20"/>
      <c r="GV979" s="68"/>
      <c r="GW979" s="13"/>
      <c r="GX979" s="13"/>
    </row>
    <row r="980" spans="4:206" s="9" customFormat="1" x14ac:dyDescent="0.25">
      <c r="D980" s="10"/>
      <c r="E980" s="10"/>
      <c r="X980" s="10"/>
      <c r="Z980" s="11"/>
      <c r="AH980" s="10"/>
      <c r="AJ980" s="11"/>
      <c r="AR980" s="10"/>
      <c r="AT980" s="11"/>
      <c r="BB980" s="10"/>
      <c r="BD980" s="11"/>
      <c r="BL980" s="10"/>
      <c r="BN980" s="11"/>
      <c r="BV980" s="10"/>
      <c r="BX980" s="11"/>
      <c r="CF980" s="10"/>
      <c r="CH980" s="11"/>
      <c r="CP980" s="10"/>
      <c r="CR980" s="11"/>
      <c r="CZ980" s="10"/>
      <c r="DB980" s="11"/>
      <c r="DJ980" s="10"/>
      <c r="DL980" s="11"/>
      <c r="DT980" s="10"/>
      <c r="DV980" s="11"/>
      <c r="ED980" s="10"/>
      <c r="EF980" s="11"/>
      <c r="FX980" s="20"/>
      <c r="GA980" s="68"/>
      <c r="GB980" s="24"/>
      <c r="GD980" s="9" t="str">
        <f t="shared" si="45"/>
        <v xml:space="preserve"> </v>
      </c>
      <c r="GE980" s="9" t="str">
        <f t="shared" si="46"/>
        <v xml:space="preserve"> </v>
      </c>
      <c r="GF980" s="20"/>
      <c r="GH980" s="19"/>
      <c r="GI980" s="19"/>
      <c r="GJ980" s="20"/>
      <c r="GK980" s="20"/>
      <c r="GL980" s="20"/>
      <c r="GM980" s="20"/>
      <c r="GN980" s="20">
        <f t="shared" si="47"/>
        <v>0</v>
      </c>
      <c r="GO980" s="20"/>
      <c r="GP980" s="20"/>
      <c r="GQ980" s="20"/>
      <c r="GS980" s="20"/>
      <c r="GV980" s="68"/>
      <c r="GW980" s="13"/>
      <c r="GX980" s="13"/>
    </row>
    <row r="981" spans="4:206" s="9" customFormat="1" x14ac:dyDescent="0.25">
      <c r="D981" s="10"/>
      <c r="E981" s="10"/>
      <c r="X981" s="10"/>
      <c r="Z981" s="11"/>
      <c r="AH981" s="10"/>
      <c r="AJ981" s="11"/>
      <c r="AR981" s="10"/>
      <c r="AT981" s="11"/>
      <c r="BB981" s="10"/>
      <c r="BD981" s="11"/>
      <c r="BL981" s="10"/>
      <c r="BN981" s="11"/>
      <c r="BV981" s="10"/>
      <c r="BX981" s="11"/>
      <c r="CF981" s="10"/>
      <c r="CH981" s="11"/>
      <c r="CP981" s="10"/>
      <c r="CR981" s="11"/>
      <c r="CZ981" s="10"/>
      <c r="DB981" s="11"/>
      <c r="DJ981" s="10"/>
      <c r="DL981" s="11"/>
      <c r="DT981" s="10"/>
      <c r="DV981" s="11"/>
      <c r="ED981" s="10"/>
      <c r="EF981" s="11"/>
      <c r="FX981" s="20"/>
      <c r="GA981" s="68"/>
      <c r="GB981" s="24"/>
      <c r="GD981" s="9" t="str">
        <f t="shared" si="45"/>
        <v xml:space="preserve"> </v>
      </c>
      <c r="GE981" s="9" t="str">
        <f t="shared" si="46"/>
        <v xml:space="preserve"> </v>
      </c>
      <c r="GF981" s="20"/>
      <c r="GH981" s="19"/>
      <c r="GI981" s="19"/>
      <c r="GJ981" s="20"/>
      <c r="GK981" s="20"/>
      <c r="GL981" s="20"/>
      <c r="GM981" s="20"/>
      <c r="GN981" s="20">
        <f t="shared" si="47"/>
        <v>0</v>
      </c>
      <c r="GO981" s="20"/>
      <c r="GP981" s="20"/>
      <c r="GQ981" s="20"/>
      <c r="GS981" s="20"/>
      <c r="GV981" s="68"/>
      <c r="GW981" s="13"/>
      <c r="GX981" s="13"/>
    </row>
    <row r="982" spans="4:206" s="9" customFormat="1" x14ac:dyDescent="0.25">
      <c r="D982" s="10"/>
      <c r="E982" s="10"/>
      <c r="X982" s="10"/>
      <c r="Z982" s="11"/>
      <c r="AH982" s="10"/>
      <c r="AJ982" s="11"/>
      <c r="AR982" s="10"/>
      <c r="AT982" s="11"/>
      <c r="BB982" s="10"/>
      <c r="BD982" s="11"/>
      <c r="BL982" s="10"/>
      <c r="BN982" s="11"/>
      <c r="BV982" s="10"/>
      <c r="BX982" s="11"/>
      <c r="CF982" s="10"/>
      <c r="CH982" s="11"/>
      <c r="CP982" s="10"/>
      <c r="CR982" s="11"/>
      <c r="CZ982" s="10"/>
      <c r="DB982" s="11"/>
      <c r="DJ982" s="10"/>
      <c r="DL982" s="11"/>
      <c r="DT982" s="10"/>
      <c r="DV982" s="11"/>
      <c r="ED982" s="10"/>
      <c r="EF982" s="11"/>
      <c r="FX982" s="20"/>
      <c r="GA982" s="68"/>
      <c r="GB982" s="24"/>
      <c r="GD982" s="9" t="str">
        <f t="shared" si="45"/>
        <v xml:space="preserve"> </v>
      </c>
      <c r="GE982" s="9" t="str">
        <f t="shared" si="46"/>
        <v xml:space="preserve"> </v>
      </c>
      <c r="GF982" s="20"/>
      <c r="GH982" s="19"/>
      <c r="GI982" s="19"/>
      <c r="GJ982" s="20"/>
      <c r="GK982" s="20"/>
      <c r="GL982" s="20"/>
      <c r="GM982" s="20"/>
      <c r="GN982" s="20">
        <f t="shared" si="47"/>
        <v>0</v>
      </c>
      <c r="GO982" s="20"/>
      <c r="GP982" s="20"/>
      <c r="GQ982" s="20"/>
      <c r="GS982" s="20"/>
      <c r="GV982" s="68"/>
      <c r="GW982" s="13"/>
      <c r="GX982" s="13"/>
    </row>
    <row r="983" spans="4:206" s="9" customFormat="1" x14ac:dyDescent="0.25">
      <c r="D983" s="10"/>
      <c r="E983" s="10"/>
      <c r="X983" s="10"/>
      <c r="Z983" s="11"/>
      <c r="AH983" s="10"/>
      <c r="AJ983" s="11"/>
      <c r="AR983" s="10"/>
      <c r="AT983" s="11"/>
      <c r="BB983" s="10"/>
      <c r="BD983" s="11"/>
      <c r="BL983" s="10"/>
      <c r="BN983" s="11"/>
      <c r="BV983" s="10"/>
      <c r="BX983" s="11"/>
      <c r="CF983" s="10"/>
      <c r="CH983" s="11"/>
      <c r="CP983" s="10"/>
      <c r="CR983" s="11"/>
      <c r="CZ983" s="10"/>
      <c r="DB983" s="11"/>
      <c r="DJ983" s="10"/>
      <c r="DL983" s="11"/>
      <c r="DT983" s="10"/>
      <c r="DV983" s="11"/>
      <c r="ED983" s="10"/>
      <c r="EF983" s="11"/>
      <c r="FX983" s="20"/>
      <c r="GA983" s="68"/>
      <c r="GB983" s="24"/>
      <c r="GD983" s="9" t="str">
        <f t="shared" si="45"/>
        <v xml:space="preserve"> </v>
      </c>
      <c r="GE983" s="9" t="str">
        <f t="shared" si="46"/>
        <v xml:space="preserve"> </v>
      </c>
      <c r="GF983" s="20"/>
      <c r="GH983" s="19"/>
      <c r="GI983" s="19"/>
      <c r="GJ983" s="20"/>
      <c r="GK983" s="20"/>
      <c r="GL983" s="20"/>
      <c r="GM983" s="20"/>
      <c r="GN983" s="20">
        <f t="shared" si="47"/>
        <v>0</v>
      </c>
      <c r="GO983" s="20"/>
      <c r="GP983" s="20"/>
      <c r="GQ983" s="20"/>
      <c r="GS983" s="20"/>
      <c r="GV983" s="68"/>
      <c r="GW983" s="13"/>
      <c r="GX983" s="13"/>
    </row>
    <row r="984" spans="4:206" s="9" customFormat="1" x14ac:dyDescent="0.25">
      <c r="D984" s="10"/>
      <c r="E984" s="10"/>
      <c r="X984" s="10"/>
      <c r="Z984" s="11"/>
      <c r="AH984" s="10"/>
      <c r="AJ984" s="11"/>
      <c r="AR984" s="10"/>
      <c r="AT984" s="11"/>
      <c r="BB984" s="10"/>
      <c r="BD984" s="11"/>
      <c r="BL984" s="10"/>
      <c r="BN984" s="11"/>
      <c r="BV984" s="10"/>
      <c r="BX984" s="11"/>
      <c r="CF984" s="10"/>
      <c r="CH984" s="11"/>
      <c r="CP984" s="10"/>
      <c r="CR984" s="11"/>
      <c r="CZ984" s="10"/>
      <c r="DB984" s="11"/>
      <c r="DJ984" s="10"/>
      <c r="DL984" s="11"/>
      <c r="DT984" s="10"/>
      <c r="DV984" s="11"/>
      <c r="ED984" s="10"/>
      <c r="EF984" s="11"/>
      <c r="FX984" s="20"/>
      <c r="GA984" s="68"/>
      <c r="GB984" s="24"/>
      <c r="GD984" s="9" t="str">
        <f t="shared" si="45"/>
        <v xml:space="preserve"> </v>
      </c>
      <c r="GE984" s="9" t="str">
        <f t="shared" si="46"/>
        <v xml:space="preserve"> </v>
      </c>
      <c r="GF984" s="20"/>
      <c r="GH984" s="19"/>
      <c r="GI984" s="19"/>
      <c r="GJ984" s="20"/>
      <c r="GK984" s="20"/>
      <c r="GL984" s="20"/>
      <c r="GM984" s="20"/>
      <c r="GN984" s="20">
        <f t="shared" si="47"/>
        <v>0</v>
      </c>
      <c r="GO984" s="20"/>
      <c r="GP984" s="20"/>
      <c r="GQ984" s="20"/>
      <c r="GS984" s="20"/>
      <c r="GV984" s="68"/>
      <c r="GW984" s="13"/>
      <c r="GX984" s="13"/>
    </row>
    <row r="985" spans="4:206" s="9" customFormat="1" x14ac:dyDescent="0.25">
      <c r="D985" s="10"/>
      <c r="E985" s="10"/>
      <c r="X985" s="10"/>
      <c r="Z985" s="11"/>
      <c r="AH985" s="10"/>
      <c r="AJ985" s="11"/>
      <c r="AR985" s="10"/>
      <c r="AT985" s="11"/>
      <c r="BB985" s="10"/>
      <c r="BD985" s="11"/>
      <c r="BL985" s="10"/>
      <c r="BN985" s="11"/>
      <c r="BV985" s="10"/>
      <c r="BX985" s="11"/>
      <c r="CF985" s="10"/>
      <c r="CH985" s="11"/>
      <c r="CP985" s="10"/>
      <c r="CR985" s="11"/>
      <c r="CZ985" s="10"/>
      <c r="DB985" s="11"/>
      <c r="DJ985" s="10"/>
      <c r="DL985" s="11"/>
      <c r="DT985" s="10"/>
      <c r="DV985" s="11"/>
      <c r="ED985" s="10"/>
      <c r="EF985" s="11"/>
      <c r="FX985" s="20"/>
      <c r="GA985" s="68"/>
      <c r="GB985" s="24"/>
      <c r="GD985" s="9" t="str">
        <f t="shared" si="45"/>
        <v xml:space="preserve"> </v>
      </c>
      <c r="GE985" s="9" t="str">
        <f t="shared" si="46"/>
        <v xml:space="preserve"> </v>
      </c>
      <c r="GF985" s="20"/>
      <c r="GH985" s="19"/>
      <c r="GI985" s="19"/>
      <c r="GJ985" s="20"/>
      <c r="GK985" s="20"/>
      <c r="GL985" s="20"/>
      <c r="GM985" s="20"/>
      <c r="GN985" s="20">
        <f t="shared" si="47"/>
        <v>0</v>
      </c>
      <c r="GO985" s="20"/>
      <c r="GP985" s="20"/>
      <c r="GQ985" s="20"/>
      <c r="GS985" s="20"/>
      <c r="GV985" s="68"/>
      <c r="GW985" s="13"/>
      <c r="GX985" s="13"/>
    </row>
    <row r="986" spans="4:206" s="9" customFormat="1" x14ac:dyDescent="0.25">
      <c r="D986" s="10"/>
      <c r="E986" s="10"/>
      <c r="X986" s="10"/>
      <c r="Z986" s="11"/>
      <c r="AH986" s="10"/>
      <c r="AJ986" s="11"/>
      <c r="AR986" s="10"/>
      <c r="AT986" s="11"/>
      <c r="BB986" s="10"/>
      <c r="BD986" s="11"/>
      <c r="BL986" s="10"/>
      <c r="BN986" s="11"/>
      <c r="BV986" s="10"/>
      <c r="BX986" s="11"/>
      <c r="CF986" s="10"/>
      <c r="CH986" s="11"/>
      <c r="CP986" s="10"/>
      <c r="CR986" s="11"/>
      <c r="CZ986" s="10"/>
      <c r="DB986" s="11"/>
      <c r="DJ986" s="10"/>
      <c r="DL986" s="11"/>
      <c r="DT986" s="10"/>
      <c r="DV986" s="11"/>
      <c r="ED986" s="10"/>
      <c r="EF986" s="11"/>
      <c r="FX986" s="20"/>
      <c r="GA986" s="68"/>
      <c r="GB986" s="24"/>
      <c r="GD986" s="9" t="str">
        <f t="shared" si="45"/>
        <v xml:space="preserve"> </v>
      </c>
      <c r="GE986" s="9" t="str">
        <f t="shared" si="46"/>
        <v xml:space="preserve"> </v>
      </c>
      <c r="GF986" s="20"/>
      <c r="GH986" s="19"/>
      <c r="GI986" s="19"/>
      <c r="GJ986" s="20"/>
      <c r="GK986" s="20"/>
      <c r="GL986" s="20"/>
      <c r="GM986" s="20"/>
      <c r="GN986" s="20">
        <f t="shared" si="47"/>
        <v>0</v>
      </c>
      <c r="GO986" s="20"/>
      <c r="GP986" s="20"/>
      <c r="GQ986" s="20"/>
      <c r="GS986" s="20"/>
      <c r="GV986" s="68"/>
      <c r="GW986" s="13"/>
      <c r="GX986" s="13"/>
    </row>
    <row r="987" spans="4:206" s="9" customFormat="1" x14ac:dyDescent="0.25">
      <c r="D987" s="10"/>
      <c r="E987" s="10"/>
      <c r="X987" s="10"/>
      <c r="Z987" s="11"/>
      <c r="AH987" s="10"/>
      <c r="AJ987" s="11"/>
      <c r="AR987" s="10"/>
      <c r="AT987" s="11"/>
      <c r="BB987" s="10"/>
      <c r="BD987" s="11"/>
      <c r="BL987" s="10"/>
      <c r="BN987" s="11"/>
      <c r="BV987" s="10"/>
      <c r="BX987" s="11"/>
      <c r="CF987" s="10"/>
      <c r="CH987" s="11"/>
      <c r="CP987" s="10"/>
      <c r="CR987" s="11"/>
      <c r="CZ987" s="10"/>
      <c r="DB987" s="11"/>
      <c r="DJ987" s="10"/>
      <c r="DL987" s="11"/>
      <c r="DT987" s="10"/>
      <c r="DV987" s="11"/>
      <c r="ED987" s="10"/>
      <c r="EF987" s="11"/>
      <c r="FX987" s="20"/>
      <c r="GA987" s="68"/>
      <c r="GB987" s="24"/>
      <c r="GD987" s="9" t="str">
        <f t="shared" si="45"/>
        <v xml:space="preserve"> </v>
      </c>
      <c r="GE987" s="9" t="str">
        <f t="shared" si="46"/>
        <v xml:space="preserve"> </v>
      </c>
      <c r="GF987" s="20"/>
      <c r="GH987" s="19"/>
      <c r="GI987" s="19"/>
      <c r="GJ987" s="20"/>
      <c r="GK987" s="20"/>
      <c r="GL987" s="20"/>
      <c r="GM987" s="20"/>
      <c r="GN987" s="20">
        <f t="shared" si="47"/>
        <v>0</v>
      </c>
      <c r="GO987" s="20"/>
      <c r="GP987" s="20"/>
      <c r="GQ987" s="20"/>
      <c r="GS987" s="20"/>
      <c r="GV987" s="68"/>
      <c r="GW987" s="13"/>
      <c r="GX987" s="13"/>
    </row>
    <row r="988" spans="4:206" s="9" customFormat="1" x14ac:dyDescent="0.25">
      <c r="D988" s="10"/>
      <c r="E988" s="10"/>
      <c r="X988" s="10"/>
      <c r="Z988" s="11"/>
      <c r="AH988" s="10"/>
      <c r="AJ988" s="11"/>
      <c r="AR988" s="10"/>
      <c r="AT988" s="11"/>
      <c r="BB988" s="10"/>
      <c r="BD988" s="11"/>
      <c r="BL988" s="10"/>
      <c r="BN988" s="11"/>
      <c r="BV988" s="10"/>
      <c r="BX988" s="11"/>
      <c r="CF988" s="10"/>
      <c r="CH988" s="11"/>
      <c r="CP988" s="10"/>
      <c r="CR988" s="11"/>
      <c r="CZ988" s="10"/>
      <c r="DB988" s="11"/>
      <c r="DJ988" s="10"/>
      <c r="DL988" s="11"/>
      <c r="DT988" s="10"/>
      <c r="DV988" s="11"/>
      <c r="ED988" s="10"/>
      <c r="EF988" s="11"/>
      <c r="FX988" s="20"/>
      <c r="GA988" s="68"/>
      <c r="GB988" s="24"/>
      <c r="GD988" s="9" t="str">
        <f t="shared" si="45"/>
        <v xml:space="preserve"> </v>
      </c>
      <c r="GE988" s="9" t="str">
        <f t="shared" si="46"/>
        <v xml:space="preserve"> </v>
      </c>
      <c r="GF988" s="20"/>
      <c r="GH988" s="19"/>
      <c r="GI988" s="19"/>
      <c r="GJ988" s="20"/>
      <c r="GK988" s="20"/>
      <c r="GL988" s="20"/>
      <c r="GM988" s="20"/>
      <c r="GN988" s="20">
        <f t="shared" si="47"/>
        <v>0</v>
      </c>
      <c r="GO988" s="20"/>
      <c r="GP988" s="20"/>
      <c r="GQ988" s="20"/>
      <c r="GS988" s="20"/>
      <c r="GV988" s="68"/>
      <c r="GW988" s="13"/>
      <c r="GX988" s="13"/>
    </row>
    <row r="989" spans="4:206" s="9" customFormat="1" x14ac:dyDescent="0.25">
      <c r="D989" s="10"/>
      <c r="E989" s="10"/>
      <c r="X989" s="10"/>
      <c r="Z989" s="11"/>
      <c r="AH989" s="10"/>
      <c r="AJ989" s="11"/>
      <c r="AR989" s="10"/>
      <c r="AT989" s="11"/>
      <c r="BB989" s="10"/>
      <c r="BD989" s="11"/>
      <c r="BL989" s="10"/>
      <c r="BN989" s="11"/>
      <c r="BV989" s="10"/>
      <c r="BX989" s="11"/>
      <c r="CF989" s="10"/>
      <c r="CH989" s="11"/>
      <c r="CP989" s="10"/>
      <c r="CR989" s="11"/>
      <c r="CZ989" s="10"/>
      <c r="DB989" s="11"/>
      <c r="DJ989" s="10"/>
      <c r="DL989" s="11"/>
      <c r="DT989" s="10"/>
      <c r="DV989" s="11"/>
      <c r="ED989" s="10"/>
      <c r="EF989" s="11"/>
      <c r="FX989" s="20"/>
      <c r="GA989" s="68"/>
      <c r="GB989" s="24"/>
      <c r="GD989" s="9" t="str">
        <f t="shared" si="45"/>
        <v xml:space="preserve"> </v>
      </c>
      <c r="GE989" s="9" t="str">
        <f t="shared" si="46"/>
        <v xml:space="preserve"> </v>
      </c>
      <c r="GF989" s="20"/>
      <c r="GH989" s="19"/>
      <c r="GI989" s="19"/>
      <c r="GJ989" s="20"/>
      <c r="GK989" s="20"/>
      <c r="GL989" s="20"/>
      <c r="GM989" s="20"/>
      <c r="GN989" s="20">
        <f t="shared" si="47"/>
        <v>0</v>
      </c>
      <c r="GO989" s="20"/>
      <c r="GP989" s="20"/>
      <c r="GQ989" s="20"/>
      <c r="GS989" s="20"/>
      <c r="GV989" s="68"/>
      <c r="GW989" s="13"/>
      <c r="GX989" s="13"/>
    </row>
    <row r="990" spans="4:206" s="9" customFormat="1" x14ac:dyDescent="0.25">
      <c r="D990" s="10"/>
      <c r="E990" s="10"/>
      <c r="X990" s="10"/>
      <c r="Z990" s="11"/>
      <c r="AH990" s="10"/>
      <c r="AJ990" s="11"/>
      <c r="AR990" s="10"/>
      <c r="AT990" s="11"/>
      <c r="BB990" s="10"/>
      <c r="BD990" s="11"/>
      <c r="BL990" s="10"/>
      <c r="BN990" s="11"/>
      <c r="BV990" s="10"/>
      <c r="BX990" s="11"/>
      <c r="CF990" s="10"/>
      <c r="CH990" s="11"/>
      <c r="CP990" s="10"/>
      <c r="CR990" s="11"/>
      <c r="CZ990" s="10"/>
      <c r="DB990" s="11"/>
      <c r="DJ990" s="10"/>
      <c r="DL990" s="11"/>
      <c r="DT990" s="10"/>
      <c r="DV990" s="11"/>
      <c r="ED990" s="10"/>
      <c r="EF990" s="11"/>
      <c r="FX990" s="20"/>
      <c r="GA990" s="68"/>
      <c r="GB990" s="24"/>
      <c r="GD990" s="9" t="str">
        <f t="shared" si="45"/>
        <v xml:space="preserve"> </v>
      </c>
      <c r="GE990" s="9" t="str">
        <f t="shared" si="46"/>
        <v xml:space="preserve"> </v>
      </c>
      <c r="GF990" s="20"/>
      <c r="GH990" s="19"/>
      <c r="GI990" s="19"/>
      <c r="GJ990" s="20"/>
      <c r="GK990" s="20"/>
      <c r="GL990" s="20"/>
      <c r="GM990" s="20"/>
      <c r="GN990" s="20">
        <f t="shared" si="47"/>
        <v>0</v>
      </c>
      <c r="GO990" s="20"/>
      <c r="GP990" s="20"/>
      <c r="GQ990" s="20"/>
      <c r="GS990" s="20"/>
      <c r="GV990" s="68"/>
      <c r="GW990" s="13"/>
      <c r="GX990" s="13"/>
    </row>
    <row r="991" spans="4:206" s="9" customFormat="1" x14ac:dyDescent="0.25">
      <c r="D991" s="10"/>
      <c r="E991" s="10"/>
      <c r="X991" s="10"/>
      <c r="Z991" s="11"/>
      <c r="AH991" s="10"/>
      <c r="AJ991" s="11"/>
      <c r="AR991" s="10"/>
      <c r="AT991" s="11"/>
      <c r="BB991" s="10"/>
      <c r="BD991" s="11"/>
      <c r="BL991" s="10"/>
      <c r="BN991" s="11"/>
      <c r="BV991" s="10"/>
      <c r="BX991" s="11"/>
      <c r="CF991" s="10"/>
      <c r="CH991" s="11"/>
      <c r="CP991" s="10"/>
      <c r="CR991" s="11"/>
      <c r="CZ991" s="10"/>
      <c r="DB991" s="11"/>
      <c r="DJ991" s="10"/>
      <c r="DL991" s="11"/>
      <c r="DT991" s="10"/>
      <c r="DV991" s="11"/>
      <c r="ED991" s="10"/>
      <c r="EF991" s="11"/>
      <c r="FX991" s="20"/>
      <c r="GA991" s="68"/>
      <c r="GB991" s="24"/>
      <c r="GD991" s="9" t="str">
        <f t="shared" si="45"/>
        <v xml:space="preserve"> </v>
      </c>
      <c r="GE991" s="9" t="str">
        <f t="shared" si="46"/>
        <v xml:space="preserve"> </v>
      </c>
      <c r="GF991" s="20"/>
      <c r="GH991" s="19"/>
      <c r="GI991" s="19"/>
      <c r="GJ991" s="20"/>
      <c r="GK991" s="20"/>
      <c r="GL991" s="20"/>
      <c r="GM991" s="20"/>
      <c r="GN991" s="20">
        <f t="shared" si="47"/>
        <v>0</v>
      </c>
      <c r="GO991" s="20"/>
      <c r="GP991" s="20"/>
      <c r="GQ991" s="20"/>
      <c r="GS991" s="20"/>
      <c r="GV991" s="68"/>
      <c r="GW991" s="13"/>
      <c r="GX991" s="13"/>
    </row>
    <row r="992" spans="4:206" s="9" customFormat="1" x14ac:dyDescent="0.25">
      <c r="D992" s="10"/>
      <c r="E992" s="10"/>
      <c r="X992" s="10"/>
      <c r="Z992" s="11"/>
      <c r="AH992" s="10"/>
      <c r="AJ992" s="11"/>
      <c r="AR992" s="10"/>
      <c r="AT992" s="11"/>
      <c r="BB992" s="10"/>
      <c r="BD992" s="11"/>
      <c r="BL992" s="10"/>
      <c r="BN992" s="11"/>
      <c r="BV992" s="10"/>
      <c r="BX992" s="11"/>
      <c r="CF992" s="10"/>
      <c r="CH992" s="11"/>
      <c r="CP992" s="10"/>
      <c r="CR992" s="11"/>
      <c r="CZ992" s="10"/>
      <c r="DB992" s="11"/>
      <c r="DJ992" s="10"/>
      <c r="DL992" s="11"/>
      <c r="DT992" s="10"/>
      <c r="DV992" s="11"/>
      <c r="ED992" s="10"/>
      <c r="EF992" s="11"/>
      <c r="FX992" s="20"/>
      <c r="GA992" s="68"/>
      <c r="GB992" s="24"/>
      <c r="GD992" s="9" t="str">
        <f t="shared" si="45"/>
        <v xml:space="preserve"> </v>
      </c>
      <c r="GE992" s="9" t="str">
        <f t="shared" si="46"/>
        <v xml:space="preserve"> </v>
      </c>
      <c r="GF992" s="20"/>
      <c r="GH992" s="19"/>
      <c r="GI992" s="19"/>
      <c r="GJ992" s="20"/>
      <c r="GK992" s="20"/>
      <c r="GL992" s="20"/>
      <c r="GM992" s="20"/>
      <c r="GN992" s="20">
        <f t="shared" si="47"/>
        <v>0</v>
      </c>
      <c r="GO992" s="20"/>
      <c r="GP992" s="20"/>
      <c r="GQ992" s="20"/>
      <c r="GS992" s="20"/>
      <c r="GV992" s="68"/>
      <c r="GW992" s="13"/>
      <c r="GX992" s="13"/>
    </row>
    <row r="993" spans="4:206" s="9" customFormat="1" x14ac:dyDescent="0.25">
      <c r="D993" s="10"/>
      <c r="E993" s="10"/>
      <c r="X993" s="10"/>
      <c r="Z993" s="11"/>
      <c r="AH993" s="10"/>
      <c r="AJ993" s="11"/>
      <c r="AR993" s="10"/>
      <c r="AT993" s="11"/>
      <c r="BB993" s="10"/>
      <c r="BD993" s="11"/>
      <c r="BL993" s="10"/>
      <c r="BN993" s="11"/>
      <c r="BV993" s="10"/>
      <c r="BX993" s="11"/>
      <c r="CF993" s="10"/>
      <c r="CH993" s="11"/>
      <c r="CP993" s="10"/>
      <c r="CR993" s="11"/>
      <c r="CZ993" s="10"/>
      <c r="DB993" s="11"/>
      <c r="DJ993" s="10"/>
      <c r="DL993" s="11"/>
      <c r="DT993" s="10"/>
      <c r="DV993" s="11"/>
      <c r="ED993" s="10"/>
      <c r="EF993" s="11"/>
      <c r="FX993" s="20"/>
      <c r="GA993" s="68"/>
      <c r="GB993" s="24"/>
      <c r="GD993" s="9" t="str">
        <f t="shared" si="45"/>
        <v xml:space="preserve"> </v>
      </c>
      <c r="GE993" s="9" t="str">
        <f t="shared" si="46"/>
        <v xml:space="preserve"> </v>
      </c>
      <c r="GF993" s="20"/>
      <c r="GH993" s="19"/>
      <c r="GI993" s="19"/>
      <c r="GJ993" s="20"/>
      <c r="GK993" s="20"/>
      <c r="GL993" s="20"/>
      <c r="GM993" s="20"/>
      <c r="GN993" s="20">
        <f t="shared" si="47"/>
        <v>0</v>
      </c>
      <c r="GO993" s="20"/>
      <c r="GP993" s="20"/>
      <c r="GQ993" s="20"/>
      <c r="GS993" s="20"/>
      <c r="GV993" s="68"/>
      <c r="GW993" s="13"/>
      <c r="GX993" s="13"/>
    </row>
    <row r="994" spans="4:206" s="9" customFormat="1" x14ac:dyDescent="0.25">
      <c r="D994" s="10"/>
      <c r="E994" s="10"/>
      <c r="X994" s="10"/>
      <c r="Z994" s="11"/>
      <c r="AH994" s="10"/>
      <c r="AJ994" s="11"/>
      <c r="AR994" s="10"/>
      <c r="AT994" s="11"/>
      <c r="BB994" s="10"/>
      <c r="BD994" s="11"/>
      <c r="BL994" s="10"/>
      <c r="BN994" s="11"/>
      <c r="BV994" s="10"/>
      <c r="BX994" s="11"/>
      <c r="CF994" s="10"/>
      <c r="CH994" s="11"/>
      <c r="CP994" s="10"/>
      <c r="CR994" s="11"/>
      <c r="CZ994" s="10"/>
      <c r="DB994" s="11"/>
      <c r="DJ994" s="10"/>
      <c r="DL994" s="11"/>
      <c r="DT994" s="10"/>
      <c r="DV994" s="11"/>
      <c r="ED994" s="10"/>
      <c r="EF994" s="11"/>
      <c r="FX994" s="20"/>
      <c r="GA994" s="68"/>
      <c r="GB994" s="24"/>
      <c r="GD994" s="9" t="str">
        <f t="shared" si="45"/>
        <v xml:space="preserve"> </v>
      </c>
      <c r="GE994" s="9" t="str">
        <f t="shared" si="46"/>
        <v xml:space="preserve"> </v>
      </c>
      <c r="GF994" s="20"/>
      <c r="GH994" s="19"/>
      <c r="GI994" s="19"/>
      <c r="GJ994" s="20"/>
      <c r="GK994" s="20"/>
      <c r="GL994" s="20"/>
      <c r="GM994" s="20"/>
      <c r="GN994" s="20">
        <f t="shared" si="47"/>
        <v>0</v>
      </c>
      <c r="GO994" s="20"/>
      <c r="GP994" s="20"/>
      <c r="GQ994" s="20"/>
      <c r="GS994" s="20"/>
      <c r="GV994" s="68"/>
      <c r="GW994" s="13"/>
      <c r="GX994" s="13"/>
    </row>
    <row r="995" spans="4:206" s="9" customFormat="1" x14ac:dyDescent="0.25">
      <c r="D995" s="10"/>
      <c r="E995" s="10"/>
      <c r="X995" s="10"/>
      <c r="Z995" s="11"/>
      <c r="AH995" s="10"/>
      <c r="AJ995" s="11"/>
      <c r="AR995" s="10"/>
      <c r="AT995" s="11"/>
      <c r="BB995" s="10"/>
      <c r="BD995" s="11"/>
      <c r="BL995" s="10"/>
      <c r="BN995" s="11"/>
      <c r="BV995" s="10"/>
      <c r="BX995" s="11"/>
      <c r="CF995" s="10"/>
      <c r="CH995" s="11"/>
      <c r="CP995" s="10"/>
      <c r="CR995" s="11"/>
      <c r="CZ995" s="10"/>
      <c r="DB995" s="11"/>
      <c r="DJ995" s="10"/>
      <c r="DL995" s="11"/>
      <c r="DT995" s="10"/>
      <c r="DV995" s="11"/>
      <c r="ED995" s="10"/>
      <c r="EF995" s="11"/>
      <c r="FX995" s="20"/>
      <c r="GA995" s="68"/>
      <c r="GB995" s="24"/>
      <c r="GD995" s="9" t="str">
        <f t="shared" si="45"/>
        <v xml:space="preserve"> </v>
      </c>
      <c r="GE995" s="9" t="str">
        <f t="shared" si="46"/>
        <v xml:space="preserve"> </v>
      </c>
      <c r="GF995" s="20"/>
      <c r="GH995" s="19"/>
      <c r="GI995" s="19"/>
      <c r="GJ995" s="20"/>
      <c r="GK995" s="20"/>
      <c r="GL995" s="20"/>
      <c r="GM995" s="20"/>
      <c r="GN995" s="20">
        <f t="shared" si="47"/>
        <v>0</v>
      </c>
      <c r="GO995" s="20"/>
      <c r="GP995" s="20"/>
      <c r="GQ995" s="20"/>
      <c r="GS995" s="20"/>
      <c r="GV995" s="68"/>
      <c r="GW995" s="13"/>
      <c r="GX995" s="13"/>
    </row>
    <row r="996" spans="4:206" s="9" customFormat="1" x14ac:dyDescent="0.25">
      <c r="D996" s="10"/>
      <c r="E996" s="10"/>
      <c r="X996" s="10"/>
      <c r="Z996" s="11"/>
      <c r="AH996" s="10"/>
      <c r="AJ996" s="11"/>
      <c r="AR996" s="10"/>
      <c r="AT996" s="11"/>
      <c r="BB996" s="10"/>
      <c r="BD996" s="11"/>
      <c r="BL996" s="10"/>
      <c r="BN996" s="11"/>
      <c r="BV996" s="10"/>
      <c r="BX996" s="11"/>
      <c r="CF996" s="10"/>
      <c r="CH996" s="11"/>
      <c r="CP996" s="10"/>
      <c r="CR996" s="11"/>
      <c r="CZ996" s="10"/>
      <c r="DB996" s="11"/>
      <c r="DJ996" s="10"/>
      <c r="DL996" s="11"/>
      <c r="DT996" s="10"/>
      <c r="DV996" s="11"/>
      <c r="ED996" s="10"/>
      <c r="EF996" s="11"/>
      <c r="FX996" s="20"/>
      <c r="GA996" s="68"/>
      <c r="GB996" s="24"/>
      <c r="GD996" s="9" t="str">
        <f t="shared" si="45"/>
        <v xml:space="preserve"> </v>
      </c>
      <c r="GE996" s="9" t="str">
        <f t="shared" si="46"/>
        <v xml:space="preserve"> </v>
      </c>
      <c r="GF996" s="20"/>
      <c r="GH996" s="19"/>
      <c r="GI996" s="19"/>
      <c r="GJ996" s="20"/>
      <c r="GK996" s="20"/>
      <c r="GL996" s="20"/>
      <c r="GM996" s="20"/>
      <c r="GN996" s="20">
        <f t="shared" si="47"/>
        <v>0</v>
      </c>
      <c r="GO996" s="20"/>
      <c r="GP996" s="20"/>
      <c r="GQ996" s="20"/>
      <c r="GS996" s="20"/>
      <c r="GV996" s="68"/>
      <c r="GW996" s="13"/>
      <c r="GX996" s="13"/>
    </row>
    <row r="997" spans="4:206" s="9" customFormat="1" x14ac:dyDescent="0.25">
      <c r="D997" s="10"/>
      <c r="E997" s="10"/>
      <c r="X997" s="10"/>
      <c r="Z997" s="11"/>
      <c r="AH997" s="10"/>
      <c r="AJ997" s="11"/>
      <c r="AR997" s="10"/>
      <c r="AT997" s="11"/>
      <c r="BB997" s="10"/>
      <c r="BD997" s="11"/>
      <c r="BL997" s="10"/>
      <c r="BN997" s="11"/>
      <c r="BV997" s="10"/>
      <c r="BX997" s="11"/>
      <c r="CF997" s="10"/>
      <c r="CH997" s="11"/>
      <c r="CP997" s="10"/>
      <c r="CR997" s="11"/>
      <c r="CZ997" s="10"/>
      <c r="DB997" s="11"/>
      <c r="DJ997" s="10"/>
      <c r="DL997" s="11"/>
      <c r="DT997" s="10"/>
      <c r="DV997" s="11"/>
      <c r="ED997" s="10"/>
      <c r="EF997" s="11"/>
      <c r="FX997" s="20"/>
      <c r="GA997" s="68"/>
      <c r="GB997" s="24"/>
      <c r="GD997" s="9" t="str">
        <f t="shared" si="45"/>
        <v xml:space="preserve"> </v>
      </c>
      <c r="GE997" s="9" t="str">
        <f t="shared" si="46"/>
        <v xml:space="preserve"> </v>
      </c>
      <c r="GF997" s="20"/>
      <c r="GH997" s="19"/>
      <c r="GI997" s="19"/>
      <c r="GJ997" s="20"/>
      <c r="GK997" s="20"/>
      <c r="GL997" s="20"/>
      <c r="GM997" s="20"/>
      <c r="GN997" s="20">
        <f t="shared" si="47"/>
        <v>0</v>
      </c>
      <c r="GO997" s="20"/>
      <c r="GP997" s="20"/>
      <c r="GQ997" s="20"/>
      <c r="GS997" s="20"/>
      <c r="GV997" s="68"/>
      <c r="GW997" s="13"/>
      <c r="GX997" s="13"/>
    </row>
    <row r="998" spans="4:206" s="9" customFormat="1" x14ac:dyDescent="0.25">
      <c r="D998" s="10"/>
      <c r="E998" s="10"/>
      <c r="X998" s="10"/>
      <c r="Z998" s="11"/>
      <c r="AH998" s="10"/>
      <c r="AJ998" s="11"/>
      <c r="AR998" s="10"/>
      <c r="AT998" s="11"/>
      <c r="BB998" s="10"/>
      <c r="BD998" s="11"/>
      <c r="BL998" s="10"/>
      <c r="BN998" s="11"/>
      <c r="BV998" s="10"/>
      <c r="BX998" s="11"/>
      <c r="CF998" s="10"/>
      <c r="CH998" s="11"/>
      <c r="CP998" s="10"/>
      <c r="CR998" s="11"/>
      <c r="CZ998" s="10"/>
      <c r="DB998" s="11"/>
      <c r="DJ998" s="10"/>
      <c r="DL998" s="11"/>
      <c r="DT998" s="10"/>
      <c r="DV998" s="11"/>
      <c r="ED998" s="10"/>
      <c r="EF998" s="11"/>
      <c r="FX998" s="20"/>
      <c r="GA998" s="68"/>
      <c r="GB998" s="24"/>
      <c r="GD998" s="9" t="str">
        <f t="shared" si="45"/>
        <v xml:space="preserve"> </v>
      </c>
      <c r="GE998" s="9" t="str">
        <f t="shared" si="46"/>
        <v xml:space="preserve"> </v>
      </c>
      <c r="GF998" s="20"/>
      <c r="GH998" s="19"/>
      <c r="GI998" s="19"/>
      <c r="GJ998" s="20"/>
      <c r="GK998" s="20"/>
      <c r="GL998" s="20"/>
      <c r="GM998" s="20"/>
      <c r="GN998" s="20">
        <f t="shared" si="47"/>
        <v>0</v>
      </c>
      <c r="GO998" s="20"/>
      <c r="GP998" s="20"/>
      <c r="GQ998" s="20"/>
      <c r="GS998" s="20"/>
      <c r="GV998" s="68"/>
      <c r="GW998" s="13"/>
      <c r="GX998" s="13"/>
    </row>
    <row r="999" spans="4:206" s="9" customFormat="1" x14ac:dyDescent="0.25">
      <c r="D999" s="10"/>
      <c r="E999" s="10"/>
      <c r="X999" s="10"/>
      <c r="Z999" s="11"/>
      <c r="AH999" s="10"/>
      <c r="AJ999" s="11"/>
      <c r="AR999" s="10"/>
      <c r="AT999" s="11"/>
      <c r="BB999" s="10"/>
      <c r="BD999" s="11"/>
      <c r="BL999" s="10"/>
      <c r="BN999" s="11"/>
      <c r="BV999" s="10"/>
      <c r="BX999" s="11"/>
      <c r="CF999" s="10"/>
      <c r="CH999" s="11"/>
      <c r="CP999" s="10"/>
      <c r="CR999" s="11"/>
      <c r="CZ999" s="10"/>
      <c r="DB999" s="11"/>
      <c r="DJ999" s="10"/>
      <c r="DL999" s="11"/>
      <c r="DT999" s="10"/>
      <c r="DV999" s="11"/>
      <c r="ED999" s="10"/>
      <c r="EF999" s="11"/>
      <c r="FX999" s="20"/>
      <c r="GA999" s="68"/>
      <c r="GB999" s="24"/>
      <c r="GD999" s="9" t="str">
        <f t="shared" si="45"/>
        <v xml:space="preserve"> </v>
      </c>
      <c r="GE999" s="9" t="str">
        <f t="shared" si="46"/>
        <v xml:space="preserve"> </v>
      </c>
      <c r="GF999" s="20"/>
      <c r="GH999" s="19"/>
      <c r="GI999" s="19"/>
      <c r="GJ999" s="20"/>
      <c r="GK999" s="20"/>
      <c r="GL999" s="20"/>
      <c r="GM999" s="20"/>
      <c r="GN999" s="20">
        <f t="shared" si="47"/>
        <v>0</v>
      </c>
      <c r="GO999" s="20"/>
      <c r="GP999" s="20"/>
      <c r="GQ999" s="20"/>
      <c r="GS999" s="20"/>
      <c r="GV999" s="68"/>
      <c r="GW999" s="13"/>
      <c r="GX999" s="13"/>
    </row>
    <row r="1000" spans="4:206" s="9" customFormat="1" x14ac:dyDescent="0.25">
      <c r="D1000" s="10"/>
      <c r="E1000" s="10"/>
      <c r="X1000" s="10"/>
      <c r="Z1000" s="11"/>
      <c r="AH1000" s="10"/>
      <c r="AJ1000" s="11"/>
      <c r="AR1000" s="10"/>
      <c r="AT1000" s="11"/>
      <c r="BB1000" s="10"/>
      <c r="BD1000" s="11"/>
      <c r="BL1000" s="10"/>
      <c r="BN1000" s="11"/>
      <c r="BV1000" s="10"/>
      <c r="BX1000" s="11"/>
      <c r="CF1000" s="10"/>
      <c r="CH1000" s="11"/>
      <c r="CP1000" s="10"/>
      <c r="CR1000" s="11"/>
      <c r="CZ1000" s="10"/>
      <c r="DB1000" s="11"/>
      <c r="DJ1000" s="10"/>
      <c r="DL1000" s="11"/>
      <c r="DT1000" s="10"/>
      <c r="DV1000" s="11"/>
      <c r="ED1000" s="10"/>
      <c r="EF1000" s="11"/>
      <c r="FX1000" s="20"/>
      <c r="GA1000" s="68"/>
      <c r="GB1000" s="24"/>
      <c r="GD1000" s="9" t="str">
        <f t="shared" si="45"/>
        <v xml:space="preserve"> </v>
      </c>
      <c r="GE1000" s="9" t="str">
        <f t="shared" si="46"/>
        <v xml:space="preserve"> </v>
      </c>
      <c r="GF1000" s="20"/>
      <c r="GH1000" s="19"/>
      <c r="GI1000" s="19"/>
      <c r="GJ1000" s="20"/>
      <c r="GK1000" s="20"/>
      <c r="GL1000" s="20"/>
      <c r="GM1000" s="20"/>
      <c r="GN1000" s="20">
        <f t="shared" si="47"/>
        <v>0</v>
      </c>
      <c r="GO1000" s="20"/>
      <c r="GP1000" s="20"/>
      <c r="GQ1000" s="20"/>
      <c r="GS1000" s="20"/>
      <c r="GV1000" s="68"/>
      <c r="GW1000" s="13"/>
      <c r="GX1000" s="13"/>
    </row>
    <row r="1001" spans="4:206" s="9" customFormat="1" x14ac:dyDescent="0.25">
      <c r="D1001" s="10"/>
      <c r="E1001" s="10"/>
      <c r="X1001" s="10"/>
      <c r="Z1001" s="11"/>
      <c r="AH1001" s="10"/>
      <c r="AJ1001" s="11"/>
      <c r="AR1001" s="10"/>
      <c r="AT1001" s="11"/>
      <c r="BB1001" s="10"/>
      <c r="BD1001" s="11"/>
      <c r="BL1001" s="10"/>
      <c r="BN1001" s="11"/>
      <c r="BV1001" s="10"/>
      <c r="BX1001" s="11"/>
      <c r="CF1001" s="10"/>
      <c r="CH1001" s="11"/>
      <c r="CP1001" s="10"/>
      <c r="CR1001" s="11"/>
      <c r="CZ1001" s="10"/>
      <c r="DB1001" s="11"/>
      <c r="DJ1001" s="10"/>
      <c r="DL1001" s="11"/>
      <c r="DT1001" s="10"/>
      <c r="DV1001" s="11"/>
      <c r="ED1001" s="10"/>
      <c r="EF1001" s="11"/>
      <c r="FX1001" s="20"/>
      <c r="GA1001" s="68"/>
      <c r="GB1001" s="24"/>
      <c r="GD1001" s="9" t="str">
        <f t="shared" si="45"/>
        <v xml:space="preserve"> </v>
      </c>
      <c r="GE1001" s="9" t="str">
        <f t="shared" si="46"/>
        <v xml:space="preserve"> </v>
      </c>
      <c r="GF1001" s="20"/>
      <c r="GH1001" s="19"/>
      <c r="GI1001" s="19"/>
      <c r="GJ1001" s="20"/>
      <c r="GK1001" s="20"/>
      <c r="GL1001" s="20"/>
      <c r="GM1001" s="20"/>
      <c r="GN1001" s="20">
        <f t="shared" si="47"/>
        <v>0</v>
      </c>
      <c r="GO1001" s="20"/>
      <c r="GP1001" s="20"/>
      <c r="GQ1001" s="20"/>
      <c r="GS1001" s="20"/>
      <c r="GV1001" s="68"/>
      <c r="GW1001" s="13"/>
      <c r="GX1001" s="13"/>
    </row>
    <row r="1002" spans="4:206" s="9" customFormat="1" x14ac:dyDescent="0.25">
      <c r="D1002" s="10"/>
      <c r="E1002" s="10"/>
      <c r="X1002" s="10"/>
      <c r="Z1002" s="11"/>
      <c r="AH1002" s="10"/>
      <c r="AJ1002" s="11"/>
      <c r="AR1002" s="10"/>
      <c r="AT1002" s="11"/>
      <c r="BB1002" s="10"/>
      <c r="BD1002" s="11"/>
      <c r="BL1002" s="10"/>
      <c r="BN1002" s="11"/>
      <c r="BV1002" s="10"/>
      <c r="BX1002" s="11"/>
      <c r="CF1002" s="10"/>
      <c r="CH1002" s="11"/>
      <c r="CP1002" s="10"/>
      <c r="CR1002" s="11"/>
      <c r="CZ1002" s="10"/>
      <c r="DB1002" s="11"/>
      <c r="DJ1002" s="10"/>
      <c r="DL1002" s="11"/>
      <c r="DT1002" s="10"/>
      <c r="DV1002" s="11"/>
      <c r="ED1002" s="10"/>
      <c r="EF1002" s="11"/>
      <c r="FX1002" s="20"/>
      <c r="GA1002" s="68"/>
      <c r="GB1002" s="24"/>
      <c r="GD1002" s="9" t="str">
        <f t="shared" si="45"/>
        <v xml:space="preserve"> </v>
      </c>
      <c r="GE1002" s="9" t="str">
        <f t="shared" si="46"/>
        <v xml:space="preserve"> </v>
      </c>
      <c r="GF1002" s="20"/>
      <c r="GH1002" s="19"/>
      <c r="GI1002" s="19"/>
      <c r="GJ1002" s="20"/>
      <c r="GK1002" s="20"/>
      <c r="GL1002" s="20"/>
      <c r="GM1002" s="20"/>
      <c r="GN1002" s="20">
        <f t="shared" si="47"/>
        <v>0</v>
      </c>
      <c r="GO1002" s="20"/>
      <c r="GP1002" s="20"/>
      <c r="GQ1002" s="20"/>
      <c r="GS1002" s="20"/>
      <c r="GV1002" s="68"/>
      <c r="GW1002" s="13"/>
      <c r="GX1002" s="13"/>
    </row>
    <row r="1003" spans="4:206" s="9" customFormat="1" x14ac:dyDescent="0.25">
      <c r="D1003" s="10"/>
      <c r="E1003" s="10"/>
      <c r="X1003" s="10"/>
      <c r="Z1003" s="11"/>
      <c r="AH1003" s="10"/>
      <c r="AJ1003" s="11"/>
      <c r="AR1003" s="10"/>
      <c r="AT1003" s="11"/>
      <c r="BB1003" s="10"/>
      <c r="BD1003" s="11"/>
      <c r="BL1003" s="10"/>
      <c r="BN1003" s="11"/>
      <c r="BV1003" s="10"/>
      <c r="BX1003" s="11"/>
      <c r="CF1003" s="10"/>
      <c r="CH1003" s="11"/>
      <c r="CP1003" s="10"/>
      <c r="CR1003" s="11"/>
      <c r="CZ1003" s="10"/>
      <c r="DB1003" s="11"/>
      <c r="DJ1003" s="10"/>
      <c r="DL1003" s="11"/>
      <c r="DT1003" s="10"/>
      <c r="DV1003" s="11"/>
      <c r="ED1003" s="10"/>
      <c r="EF1003" s="11"/>
      <c r="FX1003" s="20"/>
      <c r="GA1003" s="68"/>
      <c r="GB1003" s="24"/>
      <c r="GD1003" s="9" t="str">
        <f t="shared" si="45"/>
        <v xml:space="preserve"> </v>
      </c>
      <c r="GE1003" s="9" t="str">
        <f t="shared" si="46"/>
        <v xml:space="preserve"> </v>
      </c>
      <c r="GF1003" s="20"/>
      <c r="GH1003" s="19"/>
      <c r="GI1003" s="19"/>
      <c r="GJ1003" s="20"/>
      <c r="GK1003" s="20"/>
      <c r="GL1003" s="20"/>
      <c r="GM1003" s="20"/>
      <c r="GN1003" s="20">
        <f t="shared" si="47"/>
        <v>0</v>
      </c>
      <c r="GO1003" s="20"/>
      <c r="GP1003" s="20"/>
      <c r="GQ1003" s="20"/>
      <c r="GS1003" s="20"/>
      <c r="GV1003" s="68"/>
      <c r="GW1003" s="13"/>
      <c r="GX1003" s="13"/>
    </row>
    <row r="1004" spans="4:206" s="9" customFormat="1" x14ac:dyDescent="0.25">
      <c r="D1004" s="10"/>
      <c r="E1004" s="10"/>
      <c r="X1004" s="10"/>
      <c r="Z1004" s="11"/>
      <c r="AH1004" s="10"/>
      <c r="AJ1004" s="11"/>
      <c r="AR1004" s="10"/>
      <c r="AT1004" s="11"/>
      <c r="BB1004" s="10"/>
      <c r="BD1004" s="11"/>
      <c r="BL1004" s="10"/>
      <c r="BN1004" s="11"/>
      <c r="BV1004" s="10"/>
      <c r="BX1004" s="11"/>
      <c r="CF1004" s="10"/>
      <c r="CH1004" s="11"/>
      <c r="CP1004" s="10"/>
      <c r="CR1004" s="11"/>
      <c r="CZ1004" s="10"/>
      <c r="DB1004" s="11"/>
      <c r="DJ1004" s="10"/>
      <c r="DL1004" s="11"/>
      <c r="DT1004" s="10"/>
      <c r="DV1004" s="11"/>
      <c r="ED1004" s="10"/>
      <c r="EF1004" s="11"/>
      <c r="FX1004" s="20"/>
      <c r="GA1004" s="68"/>
      <c r="GB1004" s="24"/>
      <c r="GD1004" s="9" t="str">
        <f t="shared" si="45"/>
        <v xml:space="preserve"> </v>
      </c>
      <c r="GE1004" s="9" t="str">
        <f t="shared" si="46"/>
        <v xml:space="preserve"> </v>
      </c>
      <c r="GF1004" s="20"/>
      <c r="GH1004" s="19"/>
      <c r="GI1004" s="19"/>
      <c r="GJ1004" s="20"/>
      <c r="GK1004" s="20"/>
      <c r="GL1004" s="20"/>
      <c r="GM1004" s="20"/>
      <c r="GN1004" s="20">
        <f t="shared" si="47"/>
        <v>0</v>
      </c>
      <c r="GO1004" s="20"/>
      <c r="GP1004" s="20"/>
      <c r="GQ1004" s="20"/>
      <c r="GS1004" s="20"/>
      <c r="GV1004" s="68"/>
      <c r="GW1004" s="13"/>
      <c r="GX1004" s="13"/>
    </row>
    <row r="1005" spans="4:206" s="9" customFormat="1" x14ac:dyDescent="0.25">
      <c r="D1005" s="10"/>
      <c r="E1005" s="10"/>
      <c r="X1005" s="10"/>
      <c r="Z1005" s="11"/>
      <c r="AH1005" s="10"/>
      <c r="AJ1005" s="11"/>
      <c r="AR1005" s="10"/>
      <c r="AT1005" s="11"/>
      <c r="BB1005" s="10"/>
      <c r="BD1005" s="11"/>
      <c r="BL1005" s="10"/>
      <c r="BN1005" s="11"/>
      <c r="BV1005" s="10"/>
      <c r="BX1005" s="11"/>
      <c r="CF1005" s="10"/>
      <c r="CH1005" s="11"/>
      <c r="CP1005" s="10"/>
      <c r="CR1005" s="11"/>
      <c r="CZ1005" s="10"/>
      <c r="DB1005" s="11"/>
      <c r="DJ1005" s="10"/>
      <c r="DL1005" s="11"/>
      <c r="DT1005" s="10"/>
      <c r="DV1005" s="11"/>
      <c r="ED1005" s="10"/>
      <c r="EF1005" s="11"/>
      <c r="FX1005" s="20"/>
      <c r="GA1005" s="68"/>
      <c r="GB1005" s="24"/>
      <c r="GD1005" s="9" t="str">
        <f t="shared" si="45"/>
        <v xml:space="preserve"> </v>
      </c>
      <c r="GE1005" s="9" t="str">
        <f t="shared" si="46"/>
        <v xml:space="preserve"> </v>
      </c>
      <c r="GF1005" s="20"/>
      <c r="GH1005" s="19"/>
      <c r="GI1005" s="19"/>
      <c r="GJ1005" s="20"/>
      <c r="GK1005" s="20"/>
      <c r="GL1005" s="20"/>
      <c r="GM1005" s="20"/>
      <c r="GN1005" s="20">
        <f t="shared" si="47"/>
        <v>0</v>
      </c>
      <c r="GO1005" s="20"/>
      <c r="GP1005" s="20"/>
      <c r="GQ1005" s="20"/>
      <c r="GS1005" s="20"/>
      <c r="GV1005" s="68"/>
      <c r="GW1005" s="13"/>
      <c r="GX1005" s="13"/>
    </row>
    <row r="1006" spans="4:206" s="9" customFormat="1" x14ac:dyDescent="0.25">
      <c r="D1006" s="10"/>
      <c r="E1006" s="10"/>
      <c r="X1006" s="10"/>
      <c r="Z1006" s="11"/>
      <c r="AH1006" s="10"/>
      <c r="AJ1006" s="11"/>
      <c r="AR1006" s="10"/>
      <c r="AT1006" s="11"/>
      <c r="BB1006" s="10"/>
      <c r="BD1006" s="11"/>
      <c r="BL1006" s="10"/>
      <c r="BN1006" s="11"/>
      <c r="BV1006" s="10"/>
      <c r="BX1006" s="11"/>
      <c r="CF1006" s="10"/>
      <c r="CH1006" s="11"/>
      <c r="CP1006" s="10"/>
      <c r="CR1006" s="11"/>
      <c r="CZ1006" s="10"/>
      <c r="DB1006" s="11"/>
      <c r="DJ1006" s="10"/>
      <c r="DL1006" s="11"/>
      <c r="DT1006" s="10"/>
      <c r="DV1006" s="11"/>
      <c r="ED1006" s="10"/>
      <c r="EF1006" s="11"/>
      <c r="FX1006" s="20"/>
      <c r="GA1006" s="68"/>
      <c r="GB1006" s="24"/>
      <c r="GD1006" s="9" t="str">
        <f t="shared" si="45"/>
        <v xml:space="preserve"> </v>
      </c>
      <c r="GE1006" s="9" t="str">
        <f t="shared" si="46"/>
        <v xml:space="preserve"> </v>
      </c>
      <c r="GF1006" s="20"/>
      <c r="GH1006" s="19"/>
      <c r="GI1006" s="19"/>
      <c r="GJ1006" s="20"/>
      <c r="GK1006" s="20"/>
      <c r="GL1006" s="20"/>
      <c r="GM1006" s="20"/>
      <c r="GN1006" s="20">
        <f t="shared" si="47"/>
        <v>0</v>
      </c>
      <c r="GO1006" s="20"/>
      <c r="GP1006" s="20"/>
      <c r="GQ1006" s="20"/>
      <c r="GS1006" s="20"/>
      <c r="GV1006" s="68"/>
      <c r="GW1006" s="13"/>
      <c r="GX1006" s="13"/>
    </row>
    <row r="1007" spans="4:206" s="9" customFormat="1" x14ac:dyDescent="0.25">
      <c r="D1007" s="10"/>
      <c r="E1007" s="10"/>
      <c r="X1007" s="10"/>
      <c r="Z1007" s="11"/>
      <c r="AH1007" s="10"/>
      <c r="AJ1007" s="11"/>
      <c r="AR1007" s="10"/>
      <c r="AT1007" s="11"/>
      <c r="BB1007" s="10"/>
      <c r="BD1007" s="11"/>
      <c r="BL1007" s="10"/>
      <c r="BN1007" s="11"/>
      <c r="BV1007" s="10"/>
      <c r="BX1007" s="11"/>
      <c r="CF1007" s="10"/>
      <c r="CH1007" s="11"/>
      <c r="CP1007" s="10"/>
      <c r="CR1007" s="11"/>
      <c r="CZ1007" s="10"/>
      <c r="DB1007" s="11"/>
      <c r="DJ1007" s="10"/>
      <c r="DL1007" s="11"/>
      <c r="DT1007" s="10"/>
      <c r="DV1007" s="11"/>
      <c r="ED1007" s="10"/>
      <c r="EF1007" s="11"/>
      <c r="FX1007" s="20"/>
      <c r="GA1007" s="68"/>
      <c r="GB1007" s="24"/>
      <c r="GD1007" s="9" t="str">
        <f t="shared" si="45"/>
        <v xml:space="preserve"> </v>
      </c>
      <c r="GE1007" s="9" t="str">
        <f t="shared" si="46"/>
        <v xml:space="preserve"> </v>
      </c>
      <c r="GF1007" s="20"/>
      <c r="GH1007" s="19"/>
      <c r="GI1007" s="19"/>
      <c r="GJ1007" s="20"/>
      <c r="GK1007" s="20"/>
      <c r="GL1007" s="20"/>
      <c r="GM1007" s="20"/>
      <c r="GN1007" s="20">
        <f t="shared" si="47"/>
        <v>0</v>
      </c>
      <c r="GO1007" s="20"/>
      <c r="GP1007" s="20"/>
      <c r="GQ1007" s="20"/>
      <c r="GS1007" s="20"/>
      <c r="GV1007" s="68"/>
      <c r="GW1007" s="13"/>
      <c r="GX1007" s="13"/>
    </row>
    <row r="1008" spans="4:206" s="9" customFormat="1" x14ac:dyDescent="0.25">
      <c r="D1008" s="10"/>
      <c r="E1008" s="10"/>
      <c r="X1008" s="10"/>
      <c r="Z1008" s="11"/>
      <c r="AH1008" s="10"/>
      <c r="AJ1008" s="11"/>
      <c r="AR1008" s="10"/>
      <c r="AT1008" s="11"/>
      <c r="BB1008" s="10"/>
      <c r="BD1008" s="11"/>
      <c r="BL1008" s="10"/>
      <c r="BN1008" s="11"/>
      <c r="BV1008" s="10"/>
      <c r="BX1008" s="11"/>
      <c r="CF1008" s="10"/>
      <c r="CH1008" s="11"/>
      <c r="CP1008" s="10"/>
      <c r="CR1008" s="11"/>
      <c r="CZ1008" s="10"/>
      <c r="DB1008" s="11"/>
      <c r="DJ1008" s="10"/>
      <c r="DL1008" s="11"/>
      <c r="DT1008" s="10"/>
      <c r="DV1008" s="11"/>
      <c r="ED1008" s="10"/>
      <c r="EF1008" s="11"/>
      <c r="FX1008" s="20"/>
      <c r="GA1008" s="68"/>
      <c r="GB1008" s="24"/>
      <c r="GD1008" s="9" t="str">
        <f t="shared" si="45"/>
        <v xml:space="preserve"> </v>
      </c>
      <c r="GE1008" s="9" t="str">
        <f t="shared" si="46"/>
        <v xml:space="preserve"> </v>
      </c>
      <c r="GF1008" s="20"/>
      <c r="GH1008" s="19"/>
      <c r="GI1008" s="19"/>
      <c r="GJ1008" s="20"/>
      <c r="GK1008" s="20"/>
      <c r="GL1008" s="20"/>
      <c r="GM1008" s="20"/>
      <c r="GN1008" s="20">
        <f t="shared" si="47"/>
        <v>0</v>
      </c>
      <c r="GO1008" s="20"/>
      <c r="GP1008" s="20"/>
      <c r="GQ1008" s="20"/>
      <c r="GS1008" s="20"/>
      <c r="GV1008" s="68"/>
      <c r="GW1008" s="13"/>
      <c r="GX1008" s="13"/>
    </row>
    <row r="1009" spans="4:206" s="9" customFormat="1" x14ac:dyDescent="0.25">
      <c r="D1009" s="10"/>
      <c r="E1009" s="10"/>
      <c r="X1009" s="10"/>
      <c r="Z1009" s="11"/>
      <c r="AH1009" s="10"/>
      <c r="AJ1009" s="11"/>
      <c r="AR1009" s="10"/>
      <c r="AT1009" s="11"/>
      <c r="BB1009" s="10"/>
      <c r="BD1009" s="11"/>
      <c r="BL1009" s="10"/>
      <c r="BN1009" s="11"/>
      <c r="BV1009" s="10"/>
      <c r="BX1009" s="11"/>
      <c r="CF1009" s="10"/>
      <c r="CH1009" s="11"/>
      <c r="CP1009" s="10"/>
      <c r="CR1009" s="11"/>
      <c r="CZ1009" s="10"/>
      <c r="DB1009" s="11"/>
      <c r="DJ1009" s="10"/>
      <c r="DL1009" s="11"/>
      <c r="DT1009" s="10"/>
      <c r="DV1009" s="11"/>
      <c r="ED1009" s="10"/>
      <c r="EF1009" s="11"/>
      <c r="FX1009" s="20"/>
      <c r="GA1009" s="68"/>
      <c r="GB1009" s="24"/>
      <c r="GD1009" s="9" t="str">
        <f t="shared" si="45"/>
        <v xml:space="preserve"> </v>
      </c>
      <c r="GE1009" s="9" t="str">
        <f t="shared" si="46"/>
        <v xml:space="preserve"> </v>
      </c>
      <c r="GF1009" s="20"/>
      <c r="GH1009" s="19"/>
      <c r="GI1009" s="19"/>
      <c r="GJ1009" s="20"/>
      <c r="GK1009" s="20"/>
      <c r="GL1009" s="20"/>
      <c r="GM1009" s="20"/>
      <c r="GN1009" s="20">
        <f t="shared" si="47"/>
        <v>0</v>
      </c>
      <c r="GO1009" s="20"/>
      <c r="GP1009" s="20"/>
      <c r="GQ1009" s="20"/>
      <c r="GS1009" s="20"/>
      <c r="GV1009" s="68"/>
      <c r="GW1009" s="13"/>
      <c r="GX1009" s="13"/>
    </row>
    <row r="1010" spans="4:206" s="9" customFormat="1" x14ac:dyDescent="0.25">
      <c r="D1010" s="10"/>
      <c r="E1010" s="10"/>
      <c r="X1010" s="10"/>
      <c r="Z1010" s="11"/>
      <c r="AH1010" s="10"/>
      <c r="AJ1010" s="11"/>
      <c r="AR1010" s="10"/>
      <c r="AT1010" s="11"/>
      <c r="BB1010" s="10"/>
      <c r="BD1010" s="11"/>
      <c r="BL1010" s="10"/>
      <c r="BN1010" s="11"/>
      <c r="BV1010" s="10"/>
      <c r="BX1010" s="11"/>
      <c r="CF1010" s="10"/>
      <c r="CH1010" s="11"/>
      <c r="CP1010" s="10"/>
      <c r="CR1010" s="11"/>
      <c r="CZ1010" s="10"/>
      <c r="DB1010" s="11"/>
      <c r="DJ1010" s="10"/>
      <c r="DL1010" s="11"/>
      <c r="DT1010" s="10"/>
      <c r="DV1010" s="11"/>
      <c r="ED1010" s="10"/>
      <c r="EF1010" s="11"/>
      <c r="FX1010" s="20"/>
      <c r="GA1010" s="68"/>
      <c r="GB1010" s="24"/>
      <c r="GD1010" s="9" t="str">
        <f t="shared" si="45"/>
        <v xml:space="preserve"> </v>
      </c>
      <c r="GE1010" s="9" t="str">
        <f t="shared" si="46"/>
        <v xml:space="preserve"> </v>
      </c>
      <c r="GF1010" s="20"/>
      <c r="GH1010" s="19"/>
      <c r="GI1010" s="19"/>
      <c r="GJ1010" s="20"/>
      <c r="GK1010" s="20"/>
      <c r="GL1010" s="20"/>
      <c r="GM1010" s="20"/>
      <c r="GN1010" s="20">
        <f t="shared" si="47"/>
        <v>0</v>
      </c>
      <c r="GO1010" s="20"/>
      <c r="GP1010" s="20"/>
      <c r="GQ1010" s="20"/>
      <c r="GS1010" s="20"/>
      <c r="GV1010" s="68"/>
      <c r="GW1010" s="13"/>
      <c r="GX1010" s="13"/>
    </row>
    <row r="1011" spans="4:206" s="9" customFormat="1" x14ac:dyDescent="0.25">
      <c r="D1011" s="10"/>
      <c r="E1011" s="10"/>
      <c r="X1011" s="10"/>
      <c r="Z1011" s="11"/>
      <c r="AH1011" s="10"/>
      <c r="AJ1011" s="11"/>
      <c r="AR1011" s="10"/>
      <c r="AT1011" s="11"/>
      <c r="BB1011" s="10"/>
      <c r="BD1011" s="11"/>
      <c r="BL1011" s="10"/>
      <c r="BN1011" s="11"/>
      <c r="BV1011" s="10"/>
      <c r="BX1011" s="11"/>
      <c r="CF1011" s="10"/>
      <c r="CH1011" s="11"/>
      <c r="CP1011" s="10"/>
      <c r="CR1011" s="11"/>
      <c r="CZ1011" s="10"/>
      <c r="DB1011" s="11"/>
      <c r="DJ1011" s="10"/>
      <c r="DL1011" s="11"/>
      <c r="DT1011" s="10"/>
      <c r="DV1011" s="11"/>
      <c r="ED1011" s="10"/>
      <c r="EF1011" s="11"/>
      <c r="FX1011" s="20"/>
      <c r="GA1011" s="68"/>
      <c r="GB1011" s="24"/>
      <c r="GD1011" s="9" t="str">
        <f t="shared" si="45"/>
        <v xml:space="preserve"> </v>
      </c>
      <c r="GE1011" s="9" t="str">
        <f t="shared" si="46"/>
        <v xml:space="preserve"> </v>
      </c>
      <c r="GF1011" s="20"/>
      <c r="GH1011" s="19"/>
      <c r="GI1011" s="19"/>
      <c r="GJ1011" s="20"/>
      <c r="GK1011" s="20"/>
      <c r="GL1011" s="20"/>
      <c r="GM1011" s="20"/>
      <c r="GN1011" s="20">
        <f t="shared" si="47"/>
        <v>0</v>
      </c>
      <c r="GO1011" s="20"/>
      <c r="GP1011" s="20"/>
      <c r="GQ1011" s="20"/>
      <c r="GS1011" s="20"/>
      <c r="GV1011" s="68"/>
      <c r="GW1011" s="13"/>
      <c r="GX1011" s="13"/>
    </row>
    <row r="1012" spans="4:206" s="9" customFormat="1" x14ac:dyDescent="0.25">
      <c r="D1012" s="10"/>
      <c r="E1012" s="10"/>
      <c r="X1012" s="10"/>
      <c r="Z1012" s="11"/>
      <c r="AH1012" s="10"/>
      <c r="AJ1012" s="11"/>
      <c r="AR1012" s="10"/>
      <c r="AT1012" s="11"/>
      <c r="BB1012" s="10"/>
      <c r="BD1012" s="11"/>
      <c r="BL1012" s="10"/>
      <c r="BN1012" s="11"/>
      <c r="BV1012" s="10"/>
      <c r="BX1012" s="11"/>
      <c r="CF1012" s="10"/>
      <c r="CH1012" s="11"/>
      <c r="CP1012" s="10"/>
      <c r="CR1012" s="11"/>
      <c r="CZ1012" s="10"/>
      <c r="DB1012" s="11"/>
      <c r="DJ1012" s="10"/>
      <c r="DL1012" s="11"/>
      <c r="DT1012" s="10"/>
      <c r="DV1012" s="11"/>
      <c r="ED1012" s="10"/>
      <c r="EF1012" s="11"/>
      <c r="FX1012" s="20"/>
      <c r="GA1012" s="68"/>
      <c r="GB1012" s="24"/>
      <c r="GD1012" s="9" t="str">
        <f t="shared" si="45"/>
        <v xml:space="preserve"> </v>
      </c>
      <c r="GE1012" s="9" t="str">
        <f t="shared" si="46"/>
        <v xml:space="preserve"> </v>
      </c>
      <c r="GF1012" s="20"/>
      <c r="GH1012" s="19"/>
      <c r="GI1012" s="19"/>
      <c r="GJ1012" s="20"/>
      <c r="GK1012" s="20"/>
      <c r="GL1012" s="20"/>
      <c r="GM1012" s="20"/>
      <c r="GN1012" s="20">
        <f t="shared" si="47"/>
        <v>0</v>
      </c>
      <c r="GO1012" s="20"/>
      <c r="GP1012" s="20"/>
      <c r="GQ1012" s="20"/>
      <c r="GS1012" s="20"/>
      <c r="GV1012" s="68"/>
      <c r="GW1012" s="13"/>
      <c r="GX1012" s="13"/>
    </row>
    <row r="1013" spans="4:206" s="9" customFormat="1" x14ac:dyDescent="0.25">
      <c r="D1013" s="10"/>
      <c r="E1013" s="10"/>
      <c r="X1013" s="10"/>
      <c r="Z1013" s="11"/>
      <c r="AH1013" s="10"/>
      <c r="AJ1013" s="11"/>
      <c r="AR1013" s="10"/>
      <c r="AT1013" s="11"/>
      <c r="BB1013" s="10"/>
      <c r="BD1013" s="11"/>
      <c r="BL1013" s="10"/>
      <c r="BN1013" s="11"/>
      <c r="BV1013" s="10"/>
      <c r="BX1013" s="11"/>
      <c r="CF1013" s="10"/>
      <c r="CH1013" s="11"/>
      <c r="CP1013" s="10"/>
      <c r="CR1013" s="11"/>
      <c r="CZ1013" s="10"/>
      <c r="DB1013" s="11"/>
      <c r="DJ1013" s="10"/>
      <c r="DL1013" s="11"/>
      <c r="DT1013" s="10"/>
      <c r="DV1013" s="11"/>
      <c r="ED1013" s="10"/>
      <c r="EF1013" s="11"/>
      <c r="FX1013" s="20"/>
      <c r="GA1013" s="68"/>
      <c r="GB1013" s="24"/>
      <c r="GD1013" s="9" t="str">
        <f t="shared" si="45"/>
        <v xml:space="preserve"> </v>
      </c>
      <c r="GE1013" s="9" t="str">
        <f t="shared" si="46"/>
        <v xml:space="preserve"> </v>
      </c>
      <c r="GF1013" s="20"/>
      <c r="GH1013" s="19"/>
      <c r="GI1013" s="19"/>
      <c r="GJ1013" s="20"/>
      <c r="GK1013" s="20"/>
      <c r="GL1013" s="20"/>
      <c r="GM1013" s="20"/>
      <c r="GN1013" s="20">
        <f t="shared" si="47"/>
        <v>0</v>
      </c>
      <c r="GO1013" s="20"/>
      <c r="GP1013" s="20"/>
      <c r="GQ1013" s="20"/>
      <c r="GS1013" s="20"/>
      <c r="GV1013" s="68"/>
      <c r="GW1013" s="13"/>
      <c r="GX1013" s="13"/>
    </row>
    <row r="1014" spans="4:206" s="9" customFormat="1" x14ac:dyDescent="0.25">
      <c r="D1014" s="10"/>
      <c r="E1014" s="10"/>
      <c r="X1014" s="10"/>
      <c r="Z1014" s="11"/>
      <c r="AH1014" s="10"/>
      <c r="AJ1014" s="11"/>
      <c r="AR1014" s="10"/>
      <c r="AT1014" s="11"/>
      <c r="BB1014" s="10"/>
      <c r="BD1014" s="11"/>
      <c r="BL1014" s="10"/>
      <c r="BN1014" s="11"/>
      <c r="BV1014" s="10"/>
      <c r="BX1014" s="11"/>
      <c r="CF1014" s="10"/>
      <c r="CH1014" s="11"/>
      <c r="CP1014" s="10"/>
      <c r="CR1014" s="11"/>
      <c r="CZ1014" s="10"/>
      <c r="DB1014" s="11"/>
      <c r="DJ1014" s="10"/>
      <c r="DL1014" s="11"/>
      <c r="DT1014" s="10"/>
      <c r="DV1014" s="11"/>
      <c r="ED1014" s="10"/>
      <c r="EF1014" s="11"/>
      <c r="FX1014" s="20"/>
      <c r="GA1014" s="68"/>
      <c r="GB1014" s="24"/>
      <c r="GD1014" s="9" t="str">
        <f t="shared" si="45"/>
        <v xml:space="preserve"> </v>
      </c>
      <c r="GE1014" s="9" t="str">
        <f t="shared" si="46"/>
        <v xml:space="preserve"> </v>
      </c>
      <c r="GF1014" s="20"/>
      <c r="GH1014" s="19"/>
      <c r="GI1014" s="19"/>
      <c r="GJ1014" s="20"/>
      <c r="GK1014" s="20"/>
      <c r="GL1014" s="20"/>
      <c r="GM1014" s="20"/>
      <c r="GN1014" s="20">
        <f t="shared" si="47"/>
        <v>0</v>
      </c>
      <c r="GO1014" s="20"/>
      <c r="GP1014" s="20"/>
      <c r="GQ1014" s="20"/>
      <c r="GS1014" s="20"/>
      <c r="GV1014" s="68"/>
      <c r="GW1014" s="13"/>
      <c r="GX1014" s="13"/>
    </row>
    <row r="1015" spans="4:206" s="9" customFormat="1" x14ac:dyDescent="0.25">
      <c r="D1015" s="10"/>
      <c r="E1015" s="10"/>
      <c r="X1015" s="10"/>
      <c r="Z1015" s="11"/>
      <c r="AH1015" s="10"/>
      <c r="AJ1015" s="11"/>
      <c r="AR1015" s="10"/>
      <c r="AT1015" s="11"/>
      <c r="BB1015" s="10"/>
      <c r="BD1015" s="11"/>
      <c r="BL1015" s="10"/>
      <c r="BN1015" s="11"/>
      <c r="BV1015" s="10"/>
      <c r="BX1015" s="11"/>
      <c r="CF1015" s="10"/>
      <c r="CH1015" s="11"/>
      <c r="CP1015" s="10"/>
      <c r="CR1015" s="11"/>
      <c r="CZ1015" s="10"/>
      <c r="DB1015" s="11"/>
      <c r="DJ1015" s="10"/>
      <c r="DL1015" s="11"/>
      <c r="DT1015" s="10"/>
      <c r="DV1015" s="11"/>
      <c r="ED1015" s="10"/>
      <c r="EF1015" s="11"/>
      <c r="FX1015" s="20"/>
      <c r="GA1015" s="68"/>
      <c r="GB1015" s="24"/>
      <c r="GD1015" s="9" t="str">
        <f t="shared" si="45"/>
        <v xml:space="preserve"> </v>
      </c>
      <c r="GE1015" s="9" t="str">
        <f t="shared" si="46"/>
        <v xml:space="preserve"> </v>
      </c>
      <c r="GF1015" s="20"/>
      <c r="GH1015" s="19"/>
      <c r="GI1015" s="19"/>
      <c r="GJ1015" s="20"/>
      <c r="GK1015" s="20"/>
      <c r="GL1015" s="20"/>
      <c r="GM1015" s="20"/>
      <c r="GN1015" s="20">
        <f t="shared" si="47"/>
        <v>0</v>
      </c>
      <c r="GO1015" s="20"/>
      <c r="GP1015" s="20"/>
      <c r="GQ1015" s="20"/>
      <c r="GS1015" s="20"/>
      <c r="GV1015" s="68"/>
      <c r="GW1015" s="13"/>
      <c r="GX1015" s="13"/>
    </row>
    <row r="1016" spans="4:206" s="9" customFormat="1" x14ac:dyDescent="0.25">
      <c r="D1016" s="10"/>
      <c r="E1016" s="10"/>
      <c r="X1016" s="10"/>
      <c r="Z1016" s="11"/>
      <c r="AH1016" s="10"/>
      <c r="AJ1016" s="11"/>
      <c r="AR1016" s="10"/>
      <c r="AT1016" s="11"/>
      <c r="BB1016" s="10"/>
      <c r="BD1016" s="11"/>
      <c r="BL1016" s="10"/>
      <c r="BN1016" s="11"/>
      <c r="BV1016" s="10"/>
      <c r="BX1016" s="11"/>
      <c r="CF1016" s="10"/>
      <c r="CH1016" s="11"/>
      <c r="CP1016" s="10"/>
      <c r="CR1016" s="11"/>
      <c r="CZ1016" s="10"/>
      <c r="DB1016" s="11"/>
      <c r="DJ1016" s="10"/>
      <c r="DL1016" s="11"/>
      <c r="DT1016" s="10"/>
      <c r="DV1016" s="11"/>
      <c r="ED1016" s="10"/>
      <c r="EF1016" s="11"/>
      <c r="FX1016" s="20"/>
      <c r="GA1016" s="68"/>
      <c r="GB1016" s="24"/>
      <c r="GD1016" s="9" t="str">
        <f t="shared" si="45"/>
        <v xml:space="preserve"> </v>
      </c>
      <c r="GE1016" s="9" t="str">
        <f t="shared" si="46"/>
        <v xml:space="preserve"> </v>
      </c>
      <c r="GF1016" s="20"/>
      <c r="GH1016" s="19"/>
      <c r="GI1016" s="19"/>
      <c r="GJ1016" s="20"/>
      <c r="GK1016" s="20"/>
      <c r="GL1016" s="20"/>
      <c r="GM1016" s="20"/>
      <c r="GN1016" s="20">
        <f t="shared" si="47"/>
        <v>0</v>
      </c>
      <c r="GO1016" s="20"/>
      <c r="GP1016" s="20"/>
      <c r="GQ1016" s="20"/>
      <c r="GS1016" s="20"/>
      <c r="GV1016" s="68"/>
      <c r="GW1016" s="13"/>
      <c r="GX1016" s="13"/>
    </row>
    <row r="1017" spans="4:206" s="9" customFormat="1" x14ac:dyDescent="0.25">
      <c r="D1017" s="10"/>
      <c r="E1017" s="10"/>
      <c r="X1017" s="10"/>
      <c r="Z1017" s="11"/>
      <c r="AH1017" s="10"/>
      <c r="AJ1017" s="11"/>
      <c r="AR1017" s="10"/>
      <c r="AT1017" s="11"/>
      <c r="BB1017" s="10"/>
      <c r="BD1017" s="11"/>
      <c r="BL1017" s="10"/>
      <c r="BN1017" s="11"/>
      <c r="BV1017" s="10"/>
      <c r="BX1017" s="11"/>
      <c r="CF1017" s="10"/>
      <c r="CH1017" s="11"/>
      <c r="CP1017" s="10"/>
      <c r="CR1017" s="11"/>
      <c r="CZ1017" s="10"/>
      <c r="DB1017" s="11"/>
      <c r="DJ1017" s="10"/>
      <c r="DL1017" s="11"/>
      <c r="DT1017" s="10"/>
      <c r="DV1017" s="11"/>
      <c r="ED1017" s="10"/>
      <c r="EF1017" s="11"/>
      <c r="FX1017" s="20"/>
      <c r="GA1017" s="68"/>
      <c r="GB1017" s="24"/>
      <c r="GD1017" s="9" t="str">
        <f t="shared" si="45"/>
        <v xml:space="preserve"> </v>
      </c>
      <c r="GE1017" s="9" t="str">
        <f t="shared" si="46"/>
        <v xml:space="preserve"> </v>
      </c>
      <c r="GF1017" s="20"/>
      <c r="GH1017" s="19"/>
      <c r="GI1017" s="19"/>
      <c r="GJ1017" s="20"/>
      <c r="GK1017" s="20"/>
      <c r="GL1017" s="20"/>
      <c r="GM1017" s="20"/>
      <c r="GN1017" s="20">
        <f t="shared" si="47"/>
        <v>0</v>
      </c>
      <c r="GO1017" s="20"/>
      <c r="GP1017" s="20"/>
      <c r="GQ1017" s="20"/>
      <c r="GS1017" s="20"/>
      <c r="GV1017" s="68"/>
      <c r="GW1017" s="13"/>
      <c r="GX1017" s="13"/>
    </row>
    <row r="1018" spans="4:206" s="9" customFormat="1" x14ac:dyDescent="0.25">
      <c r="D1018" s="10"/>
      <c r="E1018" s="10"/>
      <c r="X1018" s="10"/>
      <c r="Z1018" s="11"/>
      <c r="AH1018" s="10"/>
      <c r="AJ1018" s="11"/>
      <c r="AR1018" s="10"/>
      <c r="AT1018" s="11"/>
      <c r="BB1018" s="10"/>
      <c r="BD1018" s="11"/>
      <c r="BL1018" s="10"/>
      <c r="BN1018" s="11"/>
      <c r="BV1018" s="10"/>
      <c r="BX1018" s="11"/>
      <c r="CF1018" s="10"/>
      <c r="CH1018" s="11"/>
      <c r="CP1018" s="10"/>
      <c r="CR1018" s="11"/>
      <c r="CZ1018" s="10"/>
      <c r="DB1018" s="11"/>
      <c r="DJ1018" s="10"/>
      <c r="DL1018" s="11"/>
      <c r="DT1018" s="10"/>
      <c r="DV1018" s="11"/>
      <c r="ED1018" s="10"/>
      <c r="EF1018" s="11"/>
      <c r="FX1018" s="20"/>
      <c r="GA1018" s="68"/>
      <c r="GB1018" s="24"/>
      <c r="GD1018" s="9" t="str">
        <f t="shared" si="45"/>
        <v xml:space="preserve"> </v>
      </c>
      <c r="GE1018" s="9" t="str">
        <f t="shared" si="46"/>
        <v xml:space="preserve"> </v>
      </c>
      <c r="GF1018" s="20"/>
      <c r="GH1018" s="19"/>
      <c r="GI1018" s="19"/>
      <c r="GJ1018" s="20"/>
      <c r="GK1018" s="20"/>
      <c r="GL1018" s="20"/>
      <c r="GM1018" s="20"/>
      <c r="GN1018" s="20">
        <f t="shared" si="47"/>
        <v>0</v>
      </c>
      <c r="GO1018" s="20"/>
      <c r="GP1018" s="20"/>
      <c r="GQ1018" s="20"/>
      <c r="GS1018" s="20"/>
      <c r="GV1018" s="68"/>
      <c r="GW1018" s="13"/>
      <c r="GX1018" s="13"/>
    </row>
    <row r="1019" spans="4:206" s="9" customFormat="1" x14ac:dyDescent="0.25">
      <c r="D1019" s="10"/>
      <c r="E1019" s="10"/>
      <c r="X1019" s="10"/>
      <c r="Z1019" s="11"/>
      <c r="AH1019" s="10"/>
      <c r="AJ1019" s="11"/>
      <c r="AR1019" s="10"/>
      <c r="AT1019" s="11"/>
      <c r="BB1019" s="10"/>
      <c r="BD1019" s="11"/>
      <c r="BL1019" s="10"/>
      <c r="BN1019" s="11"/>
      <c r="BV1019" s="10"/>
      <c r="BX1019" s="11"/>
      <c r="CF1019" s="10"/>
      <c r="CH1019" s="11"/>
      <c r="CP1019" s="10"/>
      <c r="CR1019" s="11"/>
      <c r="CZ1019" s="10"/>
      <c r="DB1019" s="11"/>
      <c r="DJ1019" s="10"/>
      <c r="DL1019" s="11"/>
      <c r="DT1019" s="10"/>
      <c r="DV1019" s="11"/>
      <c r="ED1019" s="10"/>
      <c r="EF1019" s="11"/>
      <c r="FX1019" s="20"/>
      <c r="GA1019" s="68"/>
      <c r="GB1019" s="24"/>
      <c r="GD1019" s="9" t="str">
        <f t="shared" si="45"/>
        <v xml:space="preserve"> </v>
      </c>
      <c r="GE1019" s="9" t="str">
        <f t="shared" si="46"/>
        <v xml:space="preserve"> </v>
      </c>
      <c r="GF1019" s="20"/>
      <c r="GH1019" s="19"/>
      <c r="GI1019" s="19"/>
      <c r="GJ1019" s="20"/>
      <c r="GK1019" s="20"/>
      <c r="GL1019" s="20"/>
      <c r="GM1019" s="20"/>
      <c r="GN1019" s="20">
        <f t="shared" si="47"/>
        <v>0</v>
      </c>
      <c r="GO1019" s="20"/>
      <c r="GP1019" s="20"/>
      <c r="GQ1019" s="20"/>
      <c r="GS1019" s="20"/>
      <c r="GV1019" s="68"/>
      <c r="GW1019" s="13"/>
      <c r="GX1019" s="13"/>
    </row>
    <row r="1020" spans="4:206" s="9" customFormat="1" x14ac:dyDescent="0.25">
      <c r="D1020" s="10"/>
      <c r="E1020" s="10"/>
      <c r="X1020" s="10"/>
      <c r="Z1020" s="11"/>
      <c r="AH1020" s="10"/>
      <c r="AJ1020" s="11"/>
      <c r="AR1020" s="10"/>
      <c r="AT1020" s="11"/>
      <c r="BB1020" s="10"/>
      <c r="BD1020" s="11"/>
      <c r="BL1020" s="10"/>
      <c r="BN1020" s="11"/>
      <c r="BV1020" s="10"/>
      <c r="BX1020" s="11"/>
      <c r="CF1020" s="10"/>
      <c r="CH1020" s="11"/>
      <c r="CP1020" s="10"/>
      <c r="CR1020" s="11"/>
      <c r="CZ1020" s="10"/>
      <c r="DB1020" s="11"/>
      <c r="DJ1020" s="10"/>
      <c r="DL1020" s="11"/>
      <c r="DT1020" s="10"/>
      <c r="DV1020" s="11"/>
      <c r="ED1020" s="10"/>
      <c r="EF1020" s="11"/>
      <c r="FX1020" s="20"/>
      <c r="GA1020" s="68"/>
      <c r="GB1020" s="24"/>
      <c r="GD1020" s="9" t="str">
        <f t="shared" si="45"/>
        <v xml:space="preserve"> </v>
      </c>
      <c r="GE1020" s="9" t="str">
        <f t="shared" si="46"/>
        <v xml:space="preserve"> </v>
      </c>
      <c r="GF1020" s="20"/>
      <c r="GH1020" s="19"/>
      <c r="GI1020" s="19"/>
      <c r="GJ1020" s="20"/>
      <c r="GK1020" s="20"/>
      <c r="GL1020" s="20"/>
      <c r="GM1020" s="20"/>
      <c r="GN1020" s="20">
        <f t="shared" si="47"/>
        <v>0</v>
      </c>
      <c r="GO1020" s="20"/>
      <c r="GP1020" s="20"/>
      <c r="GQ1020" s="20"/>
      <c r="GS1020" s="20"/>
      <c r="GV1020" s="68"/>
      <c r="GW1020" s="13"/>
      <c r="GX1020" s="13"/>
    </row>
    <row r="1021" spans="4:206" s="9" customFormat="1" x14ac:dyDescent="0.25">
      <c r="D1021" s="10"/>
      <c r="E1021" s="10"/>
      <c r="X1021" s="10"/>
      <c r="Z1021" s="11"/>
      <c r="AH1021" s="10"/>
      <c r="AJ1021" s="11"/>
      <c r="AR1021" s="10"/>
      <c r="AT1021" s="11"/>
      <c r="BB1021" s="10"/>
      <c r="BD1021" s="11"/>
      <c r="BL1021" s="10"/>
      <c r="BN1021" s="11"/>
      <c r="BV1021" s="10"/>
      <c r="BX1021" s="11"/>
      <c r="CF1021" s="10"/>
      <c r="CH1021" s="11"/>
      <c r="CP1021" s="10"/>
      <c r="CR1021" s="11"/>
      <c r="CZ1021" s="10"/>
      <c r="DB1021" s="11"/>
      <c r="DJ1021" s="10"/>
      <c r="DL1021" s="11"/>
      <c r="DT1021" s="10"/>
      <c r="DV1021" s="11"/>
      <c r="ED1021" s="10"/>
      <c r="EF1021" s="11"/>
      <c r="FX1021" s="20"/>
      <c r="GA1021" s="68"/>
      <c r="GB1021" s="24"/>
      <c r="GD1021" s="9" t="str">
        <f t="shared" si="45"/>
        <v xml:space="preserve"> </v>
      </c>
      <c r="GE1021" s="9" t="str">
        <f t="shared" si="46"/>
        <v xml:space="preserve"> </v>
      </c>
      <c r="GF1021" s="20"/>
      <c r="GH1021" s="19"/>
      <c r="GI1021" s="19"/>
      <c r="GJ1021" s="20"/>
      <c r="GK1021" s="20"/>
      <c r="GL1021" s="20"/>
      <c r="GM1021" s="20"/>
      <c r="GN1021" s="20">
        <f t="shared" si="47"/>
        <v>0</v>
      </c>
      <c r="GO1021" s="20"/>
      <c r="GP1021" s="20"/>
      <c r="GQ1021" s="20"/>
      <c r="GS1021" s="20"/>
      <c r="GV1021" s="68"/>
      <c r="GW1021" s="13"/>
      <c r="GX1021" s="13"/>
    </row>
    <row r="1022" spans="4:206" s="9" customFormat="1" x14ac:dyDescent="0.25">
      <c r="D1022" s="10"/>
      <c r="E1022" s="10"/>
      <c r="X1022" s="10"/>
      <c r="Z1022" s="11"/>
      <c r="AH1022" s="10"/>
      <c r="AJ1022" s="11"/>
      <c r="AR1022" s="10"/>
      <c r="AT1022" s="11"/>
      <c r="BB1022" s="10"/>
      <c r="BD1022" s="11"/>
      <c r="BL1022" s="10"/>
      <c r="BN1022" s="11"/>
      <c r="BV1022" s="10"/>
      <c r="BX1022" s="11"/>
      <c r="CF1022" s="10"/>
      <c r="CH1022" s="11"/>
      <c r="CP1022" s="10"/>
      <c r="CR1022" s="11"/>
      <c r="CZ1022" s="10"/>
      <c r="DB1022" s="11"/>
      <c r="DJ1022" s="10"/>
      <c r="DL1022" s="11"/>
      <c r="DT1022" s="10"/>
      <c r="DV1022" s="11"/>
      <c r="ED1022" s="10"/>
      <c r="EF1022" s="11"/>
      <c r="FX1022" s="20"/>
      <c r="GA1022" s="68"/>
      <c r="GB1022" s="24"/>
      <c r="GD1022" s="9" t="str">
        <f t="shared" si="45"/>
        <v xml:space="preserve"> </v>
      </c>
      <c r="GE1022" s="9" t="str">
        <f t="shared" si="46"/>
        <v xml:space="preserve"> </v>
      </c>
      <c r="GF1022" s="20"/>
      <c r="GH1022" s="19"/>
      <c r="GI1022" s="19"/>
      <c r="GJ1022" s="20"/>
      <c r="GK1022" s="20"/>
      <c r="GL1022" s="20"/>
      <c r="GM1022" s="20"/>
      <c r="GN1022" s="20">
        <f t="shared" si="47"/>
        <v>0</v>
      </c>
      <c r="GO1022" s="20"/>
      <c r="GP1022" s="20"/>
      <c r="GQ1022" s="20"/>
      <c r="GS1022" s="20"/>
      <c r="GV1022" s="68"/>
      <c r="GW1022" s="13"/>
      <c r="GX1022" s="13"/>
    </row>
    <row r="1023" spans="4:206" s="9" customFormat="1" x14ac:dyDescent="0.25">
      <c r="D1023" s="10"/>
      <c r="E1023" s="10"/>
      <c r="X1023" s="10"/>
      <c r="Z1023" s="11"/>
      <c r="AH1023" s="10"/>
      <c r="AJ1023" s="11"/>
      <c r="AR1023" s="10"/>
      <c r="AT1023" s="11"/>
      <c r="BB1023" s="10"/>
      <c r="BD1023" s="11"/>
      <c r="BL1023" s="10"/>
      <c r="BN1023" s="11"/>
      <c r="BV1023" s="10"/>
      <c r="BX1023" s="11"/>
      <c r="CF1023" s="10"/>
      <c r="CH1023" s="11"/>
      <c r="CP1023" s="10"/>
      <c r="CR1023" s="11"/>
      <c r="CZ1023" s="10"/>
      <c r="DB1023" s="11"/>
      <c r="DJ1023" s="10"/>
      <c r="DL1023" s="11"/>
      <c r="DT1023" s="10"/>
      <c r="DV1023" s="11"/>
      <c r="ED1023" s="10"/>
      <c r="EF1023" s="11"/>
      <c r="FX1023" s="20"/>
      <c r="GA1023" s="68"/>
      <c r="GB1023" s="24"/>
      <c r="GD1023" s="9" t="str">
        <f t="shared" si="45"/>
        <v xml:space="preserve"> </v>
      </c>
      <c r="GE1023" s="9" t="str">
        <f t="shared" si="46"/>
        <v xml:space="preserve"> </v>
      </c>
      <c r="GF1023" s="20"/>
      <c r="GH1023" s="19"/>
      <c r="GI1023" s="19"/>
      <c r="GJ1023" s="20"/>
      <c r="GK1023" s="20"/>
      <c r="GL1023" s="20"/>
      <c r="GM1023" s="20"/>
      <c r="GN1023" s="20">
        <f t="shared" si="47"/>
        <v>0</v>
      </c>
      <c r="GO1023" s="20"/>
      <c r="GP1023" s="20"/>
      <c r="GQ1023" s="20"/>
      <c r="GS1023" s="20"/>
      <c r="GV1023" s="68"/>
      <c r="GW1023" s="13"/>
      <c r="GX1023" s="13"/>
    </row>
    <row r="1024" spans="4:206" s="9" customFormat="1" x14ac:dyDescent="0.25">
      <c r="D1024" s="10"/>
      <c r="E1024" s="10"/>
      <c r="X1024" s="10"/>
      <c r="Z1024" s="11"/>
      <c r="AH1024" s="10"/>
      <c r="AJ1024" s="11"/>
      <c r="AR1024" s="10"/>
      <c r="AT1024" s="11"/>
      <c r="BB1024" s="10"/>
      <c r="BD1024" s="11"/>
      <c r="BL1024" s="10"/>
      <c r="BN1024" s="11"/>
      <c r="BV1024" s="10"/>
      <c r="BX1024" s="11"/>
      <c r="CF1024" s="10"/>
      <c r="CH1024" s="11"/>
      <c r="CP1024" s="10"/>
      <c r="CR1024" s="11"/>
      <c r="CZ1024" s="10"/>
      <c r="DB1024" s="11"/>
      <c r="DJ1024" s="10"/>
      <c r="DL1024" s="11"/>
      <c r="DT1024" s="10"/>
      <c r="DV1024" s="11"/>
      <c r="ED1024" s="10"/>
      <c r="EF1024" s="11"/>
      <c r="FX1024" s="20"/>
      <c r="GA1024" s="68"/>
      <c r="GB1024" s="24"/>
      <c r="GD1024" s="9" t="str">
        <f t="shared" si="45"/>
        <v xml:space="preserve"> </v>
      </c>
      <c r="GE1024" s="9" t="str">
        <f t="shared" si="46"/>
        <v xml:space="preserve"> </v>
      </c>
      <c r="GF1024" s="20"/>
      <c r="GH1024" s="19"/>
      <c r="GI1024" s="19"/>
      <c r="GJ1024" s="20"/>
      <c r="GK1024" s="20"/>
      <c r="GL1024" s="20"/>
      <c r="GM1024" s="20"/>
      <c r="GN1024" s="20">
        <f t="shared" si="47"/>
        <v>0</v>
      </c>
      <c r="GO1024" s="20"/>
      <c r="GP1024" s="20"/>
      <c r="GQ1024" s="20"/>
      <c r="GS1024" s="20"/>
      <c r="GV1024" s="68"/>
      <c r="GW1024" s="13"/>
      <c r="GX1024" s="13"/>
    </row>
    <row r="1025" spans="4:206" s="9" customFormat="1" x14ac:dyDescent="0.25">
      <c r="D1025" s="10"/>
      <c r="E1025" s="10"/>
      <c r="X1025" s="10"/>
      <c r="Z1025" s="11"/>
      <c r="AH1025" s="10"/>
      <c r="AJ1025" s="11"/>
      <c r="AR1025" s="10"/>
      <c r="AT1025" s="11"/>
      <c r="BB1025" s="10"/>
      <c r="BD1025" s="11"/>
      <c r="BL1025" s="10"/>
      <c r="BN1025" s="11"/>
      <c r="BV1025" s="10"/>
      <c r="BX1025" s="11"/>
      <c r="CF1025" s="10"/>
      <c r="CH1025" s="11"/>
      <c r="CP1025" s="10"/>
      <c r="CR1025" s="11"/>
      <c r="CZ1025" s="10"/>
      <c r="DB1025" s="11"/>
      <c r="DJ1025" s="10"/>
      <c r="DL1025" s="11"/>
      <c r="DT1025" s="10"/>
      <c r="DV1025" s="11"/>
      <c r="ED1025" s="10"/>
      <c r="EF1025" s="11"/>
      <c r="FX1025" s="20"/>
      <c r="GA1025" s="68"/>
      <c r="GB1025" s="24"/>
      <c r="GD1025" s="9" t="str">
        <f t="shared" si="45"/>
        <v xml:space="preserve"> </v>
      </c>
      <c r="GE1025" s="9" t="str">
        <f t="shared" si="46"/>
        <v xml:space="preserve"> </v>
      </c>
      <c r="GF1025" s="20"/>
      <c r="GH1025" s="19"/>
      <c r="GI1025" s="19"/>
      <c r="GJ1025" s="20"/>
      <c r="GK1025" s="20"/>
      <c r="GL1025" s="20"/>
      <c r="GM1025" s="20"/>
      <c r="GN1025" s="20">
        <f t="shared" si="47"/>
        <v>0</v>
      </c>
      <c r="GO1025" s="20"/>
      <c r="GP1025" s="20"/>
      <c r="GQ1025" s="20"/>
      <c r="GS1025" s="20"/>
      <c r="GV1025" s="68"/>
      <c r="GW1025" s="13"/>
      <c r="GX1025" s="13"/>
    </row>
    <row r="1026" spans="4:206" s="9" customFormat="1" x14ac:dyDescent="0.25">
      <c r="D1026" s="10"/>
      <c r="E1026" s="10"/>
      <c r="X1026" s="10"/>
      <c r="Z1026" s="11"/>
      <c r="AH1026" s="10"/>
      <c r="AJ1026" s="11"/>
      <c r="AR1026" s="10"/>
      <c r="AT1026" s="11"/>
      <c r="BB1026" s="10"/>
      <c r="BD1026" s="11"/>
      <c r="BL1026" s="10"/>
      <c r="BN1026" s="11"/>
      <c r="BV1026" s="10"/>
      <c r="BX1026" s="11"/>
      <c r="CF1026" s="10"/>
      <c r="CH1026" s="11"/>
      <c r="CP1026" s="10"/>
      <c r="CR1026" s="11"/>
      <c r="CZ1026" s="10"/>
      <c r="DB1026" s="11"/>
      <c r="DJ1026" s="10"/>
      <c r="DL1026" s="11"/>
      <c r="DT1026" s="10"/>
      <c r="DV1026" s="11"/>
      <c r="ED1026" s="10"/>
      <c r="EF1026" s="11"/>
      <c r="FX1026" s="20"/>
      <c r="GA1026" s="68"/>
      <c r="GB1026" s="24"/>
      <c r="GD1026" s="9" t="str">
        <f t="shared" si="45"/>
        <v xml:space="preserve"> </v>
      </c>
      <c r="GE1026" s="9" t="str">
        <f t="shared" si="46"/>
        <v xml:space="preserve"> </v>
      </c>
      <c r="GF1026" s="20"/>
      <c r="GH1026" s="19"/>
      <c r="GI1026" s="19"/>
      <c r="GJ1026" s="20"/>
      <c r="GK1026" s="20"/>
      <c r="GL1026" s="20"/>
      <c r="GM1026" s="20"/>
      <c r="GN1026" s="20">
        <f t="shared" si="47"/>
        <v>0</v>
      </c>
      <c r="GO1026" s="20"/>
      <c r="GP1026" s="20"/>
      <c r="GQ1026" s="20"/>
      <c r="GS1026" s="20"/>
      <c r="GV1026" s="68"/>
      <c r="GW1026" s="13"/>
      <c r="GX1026" s="13"/>
    </row>
    <row r="1027" spans="4:206" s="9" customFormat="1" x14ac:dyDescent="0.25">
      <c r="D1027" s="10"/>
      <c r="E1027" s="10"/>
      <c r="X1027" s="10"/>
      <c r="Z1027" s="11"/>
      <c r="AH1027" s="10"/>
      <c r="AJ1027" s="11"/>
      <c r="AR1027" s="10"/>
      <c r="AT1027" s="11"/>
      <c r="BB1027" s="10"/>
      <c r="BD1027" s="11"/>
      <c r="BL1027" s="10"/>
      <c r="BN1027" s="11"/>
      <c r="BV1027" s="10"/>
      <c r="BX1027" s="11"/>
      <c r="CF1027" s="10"/>
      <c r="CH1027" s="11"/>
      <c r="CP1027" s="10"/>
      <c r="CR1027" s="11"/>
      <c r="CZ1027" s="10"/>
      <c r="DB1027" s="11"/>
      <c r="DJ1027" s="10"/>
      <c r="DL1027" s="11"/>
      <c r="DT1027" s="10"/>
      <c r="DV1027" s="11"/>
      <c r="ED1027" s="10"/>
      <c r="EF1027" s="11"/>
      <c r="FX1027" s="20"/>
      <c r="GA1027" s="68"/>
      <c r="GB1027" s="24"/>
      <c r="GD1027" s="9" t="str">
        <f t="shared" si="45"/>
        <v xml:space="preserve"> </v>
      </c>
      <c r="GE1027" s="9" t="str">
        <f t="shared" si="46"/>
        <v xml:space="preserve"> </v>
      </c>
      <c r="GF1027" s="20"/>
      <c r="GH1027" s="19"/>
      <c r="GI1027" s="19"/>
      <c r="GJ1027" s="20"/>
      <c r="GK1027" s="20"/>
      <c r="GL1027" s="20"/>
      <c r="GM1027" s="20"/>
      <c r="GN1027" s="20">
        <f t="shared" si="47"/>
        <v>0</v>
      </c>
      <c r="GO1027" s="20"/>
      <c r="GP1027" s="20"/>
      <c r="GQ1027" s="20"/>
      <c r="GS1027" s="20"/>
      <c r="GV1027" s="68"/>
      <c r="GW1027" s="13"/>
      <c r="GX1027" s="13"/>
    </row>
    <row r="1028" spans="4:206" s="9" customFormat="1" x14ac:dyDescent="0.25">
      <c r="D1028" s="10"/>
      <c r="E1028" s="10"/>
      <c r="X1028" s="10"/>
      <c r="Z1028" s="11"/>
      <c r="AH1028" s="10"/>
      <c r="AJ1028" s="11"/>
      <c r="AR1028" s="10"/>
      <c r="AT1028" s="11"/>
      <c r="BB1028" s="10"/>
      <c r="BD1028" s="11"/>
      <c r="BL1028" s="10"/>
      <c r="BN1028" s="11"/>
      <c r="BV1028" s="10"/>
      <c r="BX1028" s="11"/>
      <c r="CF1028" s="10"/>
      <c r="CH1028" s="11"/>
      <c r="CP1028" s="10"/>
      <c r="CR1028" s="11"/>
      <c r="CZ1028" s="10"/>
      <c r="DB1028" s="11"/>
      <c r="DJ1028" s="10"/>
      <c r="DL1028" s="11"/>
      <c r="DT1028" s="10"/>
      <c r="DV1028" s="11"/>
      <c r="ED1028" s="10"/>
      <c r="EF1028" s="11"/>
      <c r="FX1028" s="20"/>
      <c r="GA1028" s="68"/>
      <c r="GB1028" s="24"/>
      <c r="GD1028" s="9" t="str">
        <f t="shared" si="45"/>
        <v xml:space="preserve"> </v>
      </c>
      <c r="GE1028" s="9" t="str">
        <f t="shared" si="46"/>
        <v xml:space="preserve"> </v>
      </c>
      <c r="GF1028" s="20"/>
      <c r="GH1028" s="19"/>
      <c r="GI1028" s="19"/>
      <c r="GJ1028" s="20"/>
      <c r="GK1028" s="20"/>
      <c r="GL1028" s="20"/>
      <c r="GM1028" s="20"/>
      <c r="GN1028" s="20">
        <f t="shared" si="47"/>
        <v>0</v>
      </c>
      <c r="GO1028" s="20"/>
      <c r="GP1028" s="20"/>
      <c r="GQ1028" s="20"/>
      <c r="GS1028" s="20"/>
      <c r="GV1028" s="68"/>
      <c r="GW1028" s="13"/>
      <c r="GX1028" s="13"/>
    </row>
    <row r="1029" spans="4:206" s="9" customFormat="1" x14ac:dyDescent="0.25">
      <c r="D1029" s="10"/>
      <c r="E1029" s="10"/>
      <c r="X1029" s="10"/>
      <c r="Z1029" s="11"/>
      <c r="AH1029" s="10"/>
      <c r="AJ1029" s="11"/>
      <c r="AR1029" s="10"/>
      <c r="AT1029" s="11"/>
      <c r="BB1029" s="10"/>
      <c r="BD1029" s="11"/>
      <c r="BL1029" s="10"/>
      <c r="BN1029" s="11"/>
      <c r="BV1029" s="10"/>
      <c r="BX1029" s="11"/>
      <c r="CF1029" s="10"/>
      <c r="CH1029" s="11"/>
      <c r="CP1029" s="10"/>
      <c r="CR1029" s="11"/>
      <c r="CZ1029" s="10"/>
      <c r="DB1029" s="11"/>
      <c r="DJ1029" s="10"/>
      <c r="DL1029" s="11"/>
      <c r="DT1029" s="10"/>
      <c r="DV1029" s="11"/>
      <c r="ED1029" s="10"/>
      <c r="EF1029" s="11"/>
      <c r="FX1029" s="20"/>
      <c r="GA1029" s="68"/>
      <c r="GB1029" s="24"/>
      <c r="GD1029" s="9" t="str">
        <f t="shared" si="45"/>
        <v xml:space="preserve"> </v>
      </c>
      <c r="GE1029" s="9" t="str">
        <f t="shared" si="46"/>
        <v xml:space="preserve"> </v>
      </c>
      <c r="GF1029" s="20"/>
      <c r="GH1029" s="19"/>
      <c r="GI1029" s="19"/>
      <c r="GJ1029" s="20"/>
      <c r="GK1029" s="20"/>
      <c r="GL1029" s="20"/>
      <c r="GM1029" s="20"/>
      <c r="GN1029" s="20">
        <f t="shared" si="47"/>
        <v>0</v>
      </c>
      <c r="GO1029" s="20"/>
      <c r="GP1029" s="20"/>
      <c r="GQ1029" s="20"/>
      <c r="GS1029" s="20"/>
      <c r="GV1029" s="68"/>
      <c r="GW1029" s="13"/>
      <c r="GX1029" s="13"/>
    </row>
    <row r="1030" spans="4:206" s="9" customFormat="1" x14ac:dyDescent="0.25">
      <c r="D1030" s="10"/>
      <c r="E1030" s="10"/>
      <c r="X1030" s="10"/>
      <c r="Z1030" s="11"/>
      <c r="AH1030" s="10"/>
      <c r="AJ1030" s="11"/>
      <c r="AR1030" s="10"/>
      <c r="AT1030" s="11"/>
      <c r="BB1030" s="10"/>
      <c r="BD1030" s="11"/>
      <c r="BL1030" s="10"/>
      <c r="BN1030" s="11"/>
      <c r="BV1030" s="10"/>
      <c r="BX1030" s="11"/>
      <c r="CF1030" s="10"/>
      <c r="CH1030" s="11"/>
      <c r="CP1030" s="10"/>
      <c r="CR1030" s="11"/>
      <c r="CZ1030" s="10"/>
      <c r="DB1030" s="11"/>
      <c r="DJ1030" s="10"/>
      <c r="DL1030" s="11"/>
      <c r="DT1030" s="10"/>
      <c r="DV1030" s="11"/>
      <c r="ED1030" s="10"/>
      <c r="EF1030" s="11"/>
      <c r="FX1030" s="20"/>
      <c r="GA1030" s="68"/>
      <c r="GB1030" s="24"/>
      <c r="GD1030" s="9" t="str">
        <f t="shared" si="45"/>
        <v xml:space="preserve"> </v>
      </c>
      <c r="GE1030" s="9" t="str">
        <f t="shared" si="46"/>
        <v xml:space="preserve"> </v>
      </c>
      <c r="GF1030" s="20"/>
      <c r="GH1030" s="19"/>
      <c r="GI1030" s="19"/>
      <c r="GJ1030" s="20"/>
      <c r="GK1030" s="20"/>
      <c r="GL1030" s="20"/>
      <c r="GM1030" s="20"/>
      <c r="GN1030" s="20">
        <f t="shared" si="47"/>
        <v>0</v>
      </c>
      <c r="GO1030" s="20"/>
      <c r="GP1030" s="20"/>
      <c r="GQ1030" s="20"/>
      <c r="GS1030" s="20"/>
      <c r="GV1030" s="68"/>
      <c r="GW1030" s="13"/>
      <c r="GX1030" s="13"/>
    </row>
    <row r="1031" spans="4:206" s="9" customFormat="1" x14ac:dyDescent="0.25">
      <c r="D1031" s="10"/>
      <c r="E1031" s="10"/>
      <c r="X1031" s="10"/>
      <c r="Z1031" s="11"/>
      <c r="AH1031" s="10"/>
      <c r="AJ1031" s="11"/>
      <c r="AR1031" s="10"/>
      <c r="AT1031" s="11"/>
      <c r="BB1031" s="10"/>
      <c r="BD1031" s="11"/>
      <c r="BL1031" s="10"/>
      <c r="BN1031" s="11"/>
      <c r="BV1031" s="10"/>
      <c r="BX1031" s="11"/>
      <c r="CF1031" s="10"/>
      <c r="CH1031" s="11"/>
      <c r="CP1031" s="10"/>
      <c r="CR1031" s="11"/>
      <c r="CZ1031" s="10"/>
      <c r="DB1031" s="11"/>
      <c r="DJ1031" s="10"/>
      <c r="DL1031" s="11"/>
      <c r="DT1031" s="10"/>
      <c r="DV1031" s="11"/>
      <c r="ED1031" s="10"/>
      <c r="EF1031" s="11"/>
      <c r="FX1031" s="20"/>
      <c r="GA1031" s="68"/>
      <c r="GB1031" s="24"/>
      <c r="GD1031" s="9" t="str">
        <f t="shared" si="45"/>
        <v xml:space="preserve"> </v>
      </c>
      <c r="GE1031" s="9" t="str">
        <f t="shared" si="46"/>
        <v xml:space="preserve"> </v>
      </c>
      <c r="GF1031" s="20"/>
      <c r="GH1031" s="19"/>
      <c r="GI1031" s="19"/>
      <c r="GJ1031" s="20"/>
      <c r="GK1031" s="20"/>
      <c r="GL1031" s="20"/>
      <c r="GM1031" s="20"/>
      <c r="GN1031" s="20">
        <f t="shared" si="47"/>
        <v>0</v>
      </c>
      <c r="GO1031" s="20"/>
      <c r="GP1031" s="20"/>
      <c r="GQ1031" s="20"/>
      <c r="GS1031" s="20"/>
      <c r="GV1031" s="68"/>
      <c r="GW1031" s="13"/>
      <c r="GX1031" s="13"/>
    </row>
    <row r="1032" spans="4:206" s="9" customFormat="1" x14ac:dyDescent="0.25">
      <c r="D1032" s="10"/>
      <c r="E1032" s="10"/>
      <c r="X1032" s="10"/>
      <c r="Z1032" s="11"/>
      <c r="AH1032" s="10"/>
      <c r="AJ1032" s="11"/>
      <c r="AR1032" s="10"/>
      <c r="AT1032" s="11"/>
      <c r="BB1032" s="10"/>
      <c r="BD1032" s="11"/>
      <c r="BL1032" s="10"/>
      <c r="BN1032" s="11"/>
      <c r="BV1032" s="10"/>
      <c r="BX1032" s="11"/>
      <c r="CF1032" s="10"/>
      <c r="CH1032" s="11"/>
      <c r="CP1032" s="10"/>
      <c r="CR1032" s="11"/>
      <c r="CZ1032" s="10"/>
      <c r="DB1032" s="11"/>
      <c r="DJ1032" s="10"/>
      <c r="DL1032" s="11"/>
      <c r="DT1032" s="10"/>
      <c r="DV1032" s="11"/>
      <c r="ED1032" s="10"/>
      <c r="EF1032" s="11"/>
      <c r="FX1032" s="20"/>
      <c r="GA1032" s="68"/>
      <c r="GB1032" s="24"/>
      <c r="GD1032" s="9" t="str">
        <f t="shared" ref="GD1032:GD1095" si="48">IF(GC1032&lt;FX1032, "Y", " ")</f>
        <v xml:space="preserve"> </v>
      </c>
      <c r="GE1032" s="9" t="str">
        <f t="shared" ref="GE1032:GE1095" si="49">IF(GC1032&gt;FX1032, "N", " ")</f>
        <v xml:space="preserve"> </v>
      </c>
      <c r="GF1032" s="20"/>
      <c r="GH1032" s="19"/>
      <c r="GI1032" s="19"/>
      <c r="GJ1032" s="20"/>
      <c r="GK1032" s="20"/>
      <c r="GL1032" s="20"/>
      <c r="GM1032" s="20"/>
      <c r="GN1032" s="20">
        <f t="shared" ref="GN1032:GN1095" si="50">GK1032+GL1032+GM1032</f>
        <v>0</v>
      </c>
      <c r="GO1032" s="20"/>
      <c r="GP1032" s="20"/>
      <c r="GQ1032" s="20"/>
      <c r="GS1032" s="20"/>
      <c r="GV1032" s="68"/>
      <c r="GW1032" s="13"/>
      <c r="GX1032" s="13"/>
    </row>
    <row r="1033" spans="4:206" s="9" customFormat="1" x14ac:dyDescent="0.25">
      <c r="D1033" s="10"/>
      <c r="E1033" s="10"/>
      <c r="X1033" s="10"/>
      <c r="Z1033" s="11"/>
      <c r="AH1033" s="10"/>
      <c r="AJ1033" s="11"/>
      <c r="AR1033" s="10"/>
      <c r="AT1033" s="11"/>
      <c r="BB1033" s="10"/>
      <c r="BD1033" s="11"/>
      <c r="BL1033" s="10"/>
      <c r="BN1033" s="11"/>
      <c r="BV1033" s="10"/>
      <c r="BX1033" s="11"/>
      <c r="CF1033" s="10"/>
      <c r="CH1033" s="11"/>
      <c r="CP1033" s="10"/>
      <c r="CR1033" s="11"/>
      <c r="CZ1033" s="10"/>
      <c r="DB1033" s="11"/>
      <c r="DJ1033" s="10"/>
      <c r="DL1033" s="11"/>
      <c r="DT1033" s="10"/>
      <c r="DV1033" s="11"/>
      <c r="ED1033" s="10"/>
      <c r="EF1033" s="11"/>
      <c r="FX1033" s="20"/>
      <c r="GA1033" s="68"/>
      <c r="GB1033" s="24"/>
      <c r="GD1033" s="9" t="str">
        <f t="shared" si="48"/>
        <v xml:space="preserve"> </v>
      </c>
      <c r="GE1033" s="9" t="str">
        <f t="shared" si="49"/>
        <v xml:space="preserve"> </v>
      </c>
      <c r="GF1033" s="20"/>
      <c r="GH1033" s="19"/>
      <c r="GI1033" s="19"/>
      <c r="GJ1033" s="20"/>
      <c r="GK1033" s="20"/>
      <c r="GL1033" s="20"/>
      <c r="GM1033" s="20"/>
      <c r="GN1033" s="20">
        <f t="shared" si="50"/>
        <v>0</v>
      </c>
      <c r="GO1033" s="20"/>
      <c r="GP1033" s="20"/>
      <c r="GQ1033" s="20"/>
      <c r="GS1033" s="20"/>
      <c r="GV1033" s="68"/>
      <c r="GW1033" s="13"/>
      <c r="GX1033" s="13"/>
    </row>
    <row r="1034" spans="4:206" s="9" customFormat="1" x14ac:dyDescent="0.25">
      <c r="D1034" s="10"/>
      <c r="E1034" s="10"/>
      <c r="X1034" s="10"/>
      <c r="Z1034" s="11"/>
      <c r="AH1034" s="10"/>
      <c r="AJ1034" s="11"/>
      <c r="AR1034" s="10"/>
      <c r="AT1034" s="11"/>
      <c r="BB1034" s="10"/>
      <c r="BD1034" s="11"/>
      <c r="BL1034" s="10"/>
      <c r="BN1034" s="11"/>
      <c r="BV1034" s="10"/>
      <c r="BX1034" s="11"/>
      <c r="CF1034" s="10"/>
      <c r="CH1034" s="11"/>
      <c r="CP1034" s="10"/>
      <c r="CR1034" s="11"/>
      <c r="CZ1034" s="10"/>
      <c r="DB1034" s="11"/>
      <c r="DJ1034" s="10"/>
      <c r="DL1034" s="11"/>
      <c r="DT1034" s="10"/>
      <c r="DV1034" s="11"/>
      <c r="ED1034" s="10"/>
      <c r="EF1034" s="11"/>
      <c r="FX1034" s="20"/>
      <c r="GA1034" s="68"/>
      <c r="GB1034" s="24"/>
      <c r="GD1034" s="9" t="str">
        <f t="shared" si="48"/>
        <v xml:space="preserve"> </v>
      </c>
      <c r="GE1034" s="9" t="str">
        <f t="shared" si="49"/>
        <v xml:space="preserve"> </v>
      </c>
      <c r="GF1034" s="20"/>
      <c r="GH1034" s="19"/>
      <c r="GI1034" s="19"/>
      <c r="GJ1034" s="20"/>
      <c r="GK1034" s="20"/>
      <c r="GL1034" s="20"/>
      <c r="GM1034" s="20"/>
      <c r="GN1034" s="20">
        <f t="shared" si="50"/>
        <v>0</v>
      </c>
      <c r="GO1034" s="20"/>
      <c r="GP1034" s="20"/>
      <c r="GQ1034" s="20"/>
      <c r="GS1034" s="20"/>
      <c r="GV1034" s="68"/>
      <c r="GW1034" s="13"/>
      <c r="GX1034" s="13"/>
    </row>
    <row r="1035" spans="4:206" s="9" customFormat="1" x14ac:dyDescent="0.25">
      <c r="D1035" s="10"/>
      <c r="E1035" s="10"/>
      <c r="X1035" s="10"/>
      <c r="Z1035" s="11"/>
      <c r="AH1035" s="10"/>
      <c r="AJ1035" s="11"/>
      <c r="AR1035" s="10"/>
      <c r="AT1035" s="11"/>
      <c r="BB1035" s="10"/>
      <c r="BD1035" s="11"/>
      <c r="BL1035" s="10"/>
      <c r="BN1035" s="11"/>
      <c r="BV1035" s="10"/>
      <c r="BX1035" s="11"/>
      <c r="CF1035" s="10"/>
      <c r="CH1035" s="11"/>
      <c r="CP1035" s="10"/>
      <c r="CR1035" s="11"/>
      <c r="CZ1035" s="10"/>
      <c r="DB1035" s="11"/>
      <c r="DJ1035" s="10"/>
      <c r="DL1035" s="11"/>
      <c r="DT1035" s="10"/>
      <c r="DV1035" s="11"/>
      <c r="ED1035" s="10"/>
      <c r="EF1035" s="11"/>
      <c r="FX1035" s="20"/>
      <c r="GA1035" s="68"/>
      <c r="GB1035" s="24"/>
      <c r="GD1035" s="9" t="str">
        <f t="shared" si="48"/>
        <v xml:space="preserve"> </v>
      </c>
      <c r="GE1035" s="9" t="str">
        <f t="shared" si="49"/>
        <v xml:space="preserve"> </v>
      </c>
      <c r="GF1035" s="20"/>
      <c r="GH1035" s="19"/>
      <c r="GI1035" s="19"/>
      <c r="GJ1035" s="20"/>
      <c r="GK1035" s="20"/>
      <c r="GL1035" s="20"/>
      <c r="GM1035" s="20"/>
      <c r="GN1035" s="20">
        <f t="shared" si="50"/>
        <v>0</v>
      </c>
      <c r="GO1035" s="20"/>
      <c r="GP1035" s="20"/>
      <c r="GQ1035" s="20"/>
      <c r="GS1035" s="20"/>
      <c r="GV1035" s="68"/>
      <c r="GW1035" s="13"/>
      <c r="GX1035" s="13"/>
    </row>
    <row r="1036" spans="4:206" s="9" customFormat="1" x14ac:dyDescent="0.25">
      <c r="D1036" s="10"/>
      <c r="E1036" s="10"/>
      <c r="X1036" s="10"/>
      <c r="Z1036" s="11"/>
      <c r="AH1036" s="10"/>
      <c r="AJ1036" s="11"/>
      <c r="AR1036" s="10"/>
      <c r="AT1036" s="11"/>
      <c r="BB1036" s="10"/>
      <c r="BD1036" s="11"/>
      <c r="BL1036" s="10"/>
      <c r="BN1036" s="11"/>
      <c r="BV1036" s="10"/>
      <c r="BX1036" s="11"/>
      <c r="CF1036" s="10"/>
      <c r="CH1036" s="11"/>
      <c r="CP1036" s="10"/>
      <c r="CR1036" s="11"/>
      <c r="CZ1036" s="10"/>
      <c r="DB1036" s="11"/>
      <c r="DJ1036" s="10"/>
      <c r="DL1036" s="11"/>
      <c r="DT1036" s="10"/>
      <c r="DV1036" s="11"/>
      <c r="ED1036" s="10"/>
      <c r="EF1036" s="11"/>
      <c r="FX1036" s="20"/>
      <c r="GA1036" s="68"/>
      <c r="GB1036" s="24"/>
      <c r="GD1036" s="9" t="str">
        <f t="shared" si="48"/>
        <v xml:space="preserve"> </v>
      </c>
      <c r="GE1036" s="9" t="str">
        <f t="shared" si="49"/>
        <v xml:space="preserve"> </v>
      </c>
      <c r="GF1036" s="20"/>
      <c r="GH1036" s="19"/>
      <c r="GI1036" s="19"/>
      <c r="GJ1036" s="20"/>
      <c r="GK1036" s="20"/>
      <c r="GL1036" s="20"/>
      <c r="GM1036" s="20"/>
      <c r="GN1036" s="20">
        <f t="shared" si="50"/>
        <v>0</v>
      </c>
      <c r="GO1036" s="20"/>
      <c r="GP1036" s="20"/>
      <c r="GQ1036" s="20"/>
      <c r="GS1036" s="20"/>
      <c r="GV1036" s="68"/>
      <c r="GW1036" s="13"/>
      <c r="GX1036" s="13"/>
    </row>
    <row r="1037" spans="4:206" s="9" customFormat="1" x14ac:dyDescent="0.25">
      <c r="D1037" s="10"/>
      <c r="E1037" s="10"/>
      <c r="X1037" s="10"/>
      <c r="Z1037" s="11"/>
      <c r="AH1037" s="10"/>
      <c r="AJ1037" s="11"/>
      <c r="AR1037" s="10"/>
      <c r="AT1037" s="11"/>
      <c r="BB1037" s="10"/>
      <c r="BD1037" s="11"/>
      <c r="BL1037" s="10"/>
      <c r="BN1037" s="11"/>
      <c r="BV1037" s="10"/>
      <c r="BX1037" s="11"/>
      <c r="CF1037" s="10"/>
      <c r="CH1037" s="11"/>
      <c r="CP1037" s="10"/>
      <c r="CR1037" s="11"/>
      <c r="CZ1037" s="10"/>
      <c r="DB1037" s="11"/>
      <c r="DJ1037" s="10"/>
      <c r="DL1037" s="11"/>
      <c r="DT1037" s="10"/>
      <c r="DV1037" s="11"/>
      <c r="ED1037" s="10"/>
      <c r="EF1037" s="11"/>
      <c r="FX1037" s="20"/>
      <c r="GA1037" s="68"/>
      <c r="GB1037" s="24"/>
      <c r="GD1037" s="9" t="str">
        <f t="shared" si="48"/>
        <v xml:space="preserve"> </v>
      </c>
      <c r="GE1037" s="9" t="str">
        <f t="shared" si="49"/>
        <v xml:space="preserve"> </v>
      </c>
      <c r="GF1037" s="20"/>
      <c r="GH1037" s="19"/>
      <c r="GI1037" s="19"/>
      <c r="GJ1037" s="20"/>
      <c r="GK1037" s="20"/>
      <c r="GL1037" s="20"/>
      <c r="GM1037" s="20"/>
      <c r="GN1037" s="20">
        <f t="shared" si="50"/>
        <v>0</v>
      </c>
      <c r="GO1037" s="20"/>
      <c r="GP1037" s="20"/>
      <c r="GQ1037" s="20"/>
      <c r="GS1037" s="20"/>
      <c r="GV1037" s="68"/>
      <c r="GW1037" s="13"/>
      <c r="GX1037" s="13"/>
    </row>
    <row r="1038" spans="4:206" s="9" customFormat="1" x14ac:dyDescent="0.25">
      <c r="D1038" s="10"/>
      <c r="E1038" s="10"/>
      <c r="X1038" s="10"/>
      <c r="Z1038" s="11"/>
      <c r="AH1038" s="10"/>
      <c r="AJ1038" s="11"/>
      <c r="AR1038" s="10"/>
      <c r="AT1038" s="11"/>
      <c r="BB1038" s="10"/>
      <c r="BD1038" s="11"/>
      <c r="BL1038" s="10"/>
      <c r="BN1038" s="11"/>
      <c r="BV1038" s="10"/>
      <c r="BX1038" s="11"/>
      <c r="CF1038" s="10"/>
      <c r="CH1038" s="11"/>
      <c r="CP1038" s="10"/>
      <c r="CR1038" s="11"/>
      <c r="CZ1038" s="10"/>
      <c r="DB1038" s="11"/>
      <c r="DJ1038" s="10"/>
      <c r="DL1038" s="11"/>
      <c r="DT1038" s="10"/>
      <c r="DV1038" s="11"/>
      <c r="ED1038" s="10"/>
      <c r="EF1038" s="11"/>
      <c r="FX1038" s="20"/>
      <c r="GA1038" s="68"/>
      <c r="GB1038" s="24"/>
      <c r="GD1038" s="9" t="str">
        <f t="shared" si="48"/>
        <v xml:space="preserve"> </v>
      </c>
      <c r="GE1038" s="9" t="str">
        <f t="shared" si="49"/>
        <v xml:space="preserve"> </v>
      </c>
      <c r="GF1038" s="20"/>
      <c r="GH1038" s="19"/>
      <c r="GI1038" s="19"/>
      <c r="GJ1038" s="20"/>
      <c r="GK1038" s="20"/>
      <c r="GL1038" s="20"/>
      <c r="GM1038" s="20"/>
      <c r="GN1038" s="20">
        <f t="shared" si="50"/>
        <v>0</v>
      </c>
      <c r="GO1038" s="20"/>
      <c r="GP1038" s="20"/>
      <c r="GQ1038" s="20"/>
      <c r="GS1038" s="20"/>
      <c r="GV1038" s="68"/>
      <c r="GW1038" s="13"/>
      <c r="GX1038" s="13"/>
    </row>
    <row r="1039" spans="4:206" s="9" customFormat="1" x14ac:dyDescent="0.25">
      <c r="D1039" s="10"/>
      <c r="E1039" s="10"/>
      <c r="X1039" s="10"/>
      <c r="Z1039" s="11"/>
      <c r="AH1039" s="10"/>
      <c r="AJ1039" s="11"/>
      <c r="AR1039" s="10"/>
      <c r="AT1039" s="11"/>
      <c r="BB1039" s="10"/>
      <c r="BD1039" s="11"/>
      <c r="BL1039" s="10"/>
      <c r="BN1039" s="11"/>
      <c r="BV1039" s="10"/>
      <c r="BX1039" s="11"/>
      <c r="CF1039" s="10"/>
      <c r="CH1039" s="11"/>
      <c r="CP1039" s="10"/>
      <c r="CR1039" s="11"/>
      <c r="CZ1039" s="10"/>
      <c r="DB1039" s="11"/>
      <c r="DJ1039" s="10"/>
      <c r="DL1039" s="11"/>
      <c r="DT1039" s="10"/>
      <c r="DV1039" s="11"/>
      <c r="ED1039" s="10"/>
      <c r="EF1039" s="11"/>
      <c r="FX1039" s="20"/>
      <c r="GA1039" s="68"/>
      <c r="GB1039" s="24"/>
      <c r="GD1039" s="9" t="str">
        <f t="shared" si="48"/>
        <v xml:space="preserve"> </v>
      </c>
      <c r="GE1039" s="9" t="str">
        <f t="shared" si="49"/>
        <v xml:space="preserve"> </v>
      </c>
      <c r="GF1039" s="20"/>
      <c r="GH1039" s="19"/>
      <c r="GI1039" s="19"/>
      <c r="GJ1039" s="20"/>
      <c r="GK1039" s="20"/>
      <c r="GL1039" s="20"/>
      <c r="GM1039" s="20"/>
      <c r="GN1039" s="20">
        <f t="shared" si="50"/>
        <v>0</v>
      </c>
      <c r="GO1039" s="20"/>
      <c r="GP1039" s="20"/>
      <c r="GQ1039" s="20"/>
      <c r="GS1039" s="20"/>
      <c r="GV1039" s="68"/>
      <c r="GW1039" s="13"/>
      <c r="GX1039" s="13"/>
    </row>
    <row r="1040" spans="4:206" s="9" customFormat="1" x14ac:dyDescent="0.25">
      <c r="D1040" s="10"/>
      <c r="E1040" s="10"/>
      <c r="X1040" s="10"/>
      <c r="Z1040" s="11"/>
      <c r="AH1040" s="10"/>
      <c r="AJ1040" s="11"/>
      <c r="AR1040" s="10"/>
      <c r="AT1040" s="11"/>
      <c r="BB1040" s="10"/>
      <c r="BD1040" s="11"/>
      <c r="BL1040" s="10"/>
      <c r="BN1040" s="11"/>
      <c r="BV1040" s="10"/>
      <c r="BX1040" s="11"/>
      <c r="CF1040" s="10"/>
      <c r="CH1040" s="11"/>
      <c r="CP1040" s="10"/>
      <c r="CR1040" s="11"/>
      <c r="CZ1040" s="10"/>
      <c r="DB1040" s="11"/>
      <c r="DJ1040" s="10"/>
      <c r="DL1040" s="11"/>
      <c r="DT1040" s="10"/>
      <c r="DV1040" s="11"/>
      <c r="ED1040" s="10"/>
      <c r="EF1040" s="11"/>
      <c r="FX1040" s="20"/>
      <c r="GA1040" s="68"/>
      <c r="GB1040" s="24"/>
      <c r="GD1040" s="9" t="str">
        <f t="shared" si="48"/>
        <v xml:space="preserve"> </v>
      </c>
      <c r="GE1040" s="9" t="str">
        <f t="shared" si="49"/>
        <v xml:space="preserve"> </v>
      </c>
      <c r="GF1040" s="20"/>
      <c r="GH1040" s="19"/>
      <c r="GI1040" s="19"/>
      <c r="GJ1040" s="20"/>
      <c r="GK1040" s="20"/>
      <c r="GL1040" s="20"/>
      <c r="GM1040" s="20"/>
      <c r="GN1040" s="20">
        <f t="shared" si="50"/>
        <v>0</v>
      </c>
      <c r="GO1040" s="20"/>
      <c r="GP1040" s="20"/>
      <c r="GQ1040" s="20"/>
      <c r="GS1040" s="20"/>
      <c r="GV1040" s="68"/>
      <c r="GW1040" s="13"/>
      <c r="GX1040" s="13"/>
    </row>
    <row r="1041" spans="4:206" s="9" customFormat="1" x14ac:dyDescent="0.25">
      <c r="D1041" s="10"/>
      <c r="E1041" s="10"/>
      <c r="X1041" s="10"/>
      <c r="Z1041" s="11"/>
      <c r="AH1041" s="10"/>
      <c r="AJ1041" s="11"/>
      <c r="AR1041" s="10"/>
      <c r="AT1041" s="11"/>
      <c r="BB1041" s="10"/>
      <c r="BD1041" s="11"/>
      <c r="BL1041" s="10"/>
      <c r="BN1041" s="11"/>
      <c r="BV1041" s="10"/>
      <c r="BX1041" s="11"/>
      <c r="CF1041" s="10"/>
      <c r="CH1041" s="11"/>
      <c r="CP1041" s="10"/>
      <c r="CR1041" s="11"/>
      <c r="CZ1041" s="10"/>
      <c r="DB1041" s="11"/>
      <c r="DJ1041" s="10"/>
      <c r="DL1041" s="11"/>
      <c r="DT1041" s="10"/>
      <c r="DV1041" s="11"/>
      <c r="ED1041" s="10"/>
      <c r="EF1041" s="11"/>
      <c r="FX1041" s="20"/>
      <c r="GA1041" s="68"/>
      <c r="GB1041" s="24"/>
      <c r="GD1041" s="9" t="str">
        <f t="shared" si="48"/>
        <v xml:space="preserve"> </v>
      </c>
      <c r="GE1041" s="9" t="str">
        <f t="shared" si="49"/>
        <v xml:space="preserve"> </v>
      </c>
      <c r="GF1041" s="20"/>
      <c r="GH1041" s="19"/>
      <c r="GI1041" s="19"/>
      <c r="GJ1041" s="20"/>
      <c r="GK1041" s="20"/>
      <c r="GL1041" s="20"/>
      <c r="GM1041" s="20"/>
      <c r="GN1041" s="20">
        <f t="shared" si="50"/>
        <v>0</v>
      </c>
      <c r="GO1041" s="20"/>
      <c r="GP1041" s="20"/>
      <c r="GQ1041" s="20"/>
      <c r="GS1041" s="20"/>
      <c r="GV1041" s="68"/>
      <c r="GW1041" s="13"/>
      <c r="GX1041" s="13"/>
    </row>
    <row r="1042" spans="4:206" s="9" customFormat="1" x14ac:dyDescent="0.25">
      <c r="D1042" s="10"/>
      <c r="E1042" s="10"/>
      <c r="X1042" s="10"/>
      <c r="Z1042" s="11"/>
      <c r="AH1042" s="10"/>
      <c r="AJ1042" s="11"/>
      <c r="AR1042" s="10"/>
      <c r="AT1042" s="11"/>
      <c r="BB1042" s="10"/>
      <c r="BD1042" s="11"/>
      <c r="BL1042" s="10"/>
      <c r="BN1042" s="11"/>
      <c r="BV1042" s="10"/>
      <c r="BX1042" s="11"/>
      <c r="CF1042" s="10"/>
      <c r="CH1042" s="11"/>
      <c r="CP1042" s="10"/>
      <c r="CR1042" s="11"/>
      <c r="CZ1042" s="10"/>
      <c r="DB1042" s="11"/>
      <c r="DJ1042" s="10"/>
      <c r="DL1042" s="11"/>
      <c r="DT1042" s="10"/>
      <c r="DV1042" s="11"/>
      <c r="ED1042" s="10"/>
      <c r="EF1042" s="11"/>
      <c r="FX1042" s="20"/>
      <c r="GA1042" s="68"/>
      <c r="GB1042" s="24"/>
      <c r="GD1042" s="9" t="str">
        <f t="shared" si="48"/>
        <v xml:space="preserve"> </v>
      </c>
      <c r="GE1042" s="9" t="str">
        <f t="shared" si="49"/>
        <v xml:space="preserve"> </v>
      </c>
      <c r="GF1042" s="20"/>
      <c r="GH1042" s="19"/>
      <c r="GI1042" s="19"/>
      <c r="GJ1042" s="20"/>
      <c r="GK1042" s="20"/>
      <c r="GL1042" s="20"/>
      <c r="GM1042" s="20"/>
      <c r="GN1042" s="20">
        <f t="shared" si="50"/>
        <v>0</v>
      </c>
      <c r="GO1042" s="20"/>
      <c r="GP1042" s="20"/>
      <c r="GQ1042" s="20"/>
      <c r="GS1042" s="20"/>
      <c r="GV1042" s="68"/>
      <c r="GW1042" s="13"/>
      <c r="GX1042" s="13"/>
    </row>
    <row r="1043" spans="4:206" s="9" customFormat="1" x14ac:dyDescent="0.25">
      <c r="D1043" s="10"/>
      <c r="E1043" s="10"/>
      <c r="X1043" s="10"/>
      <c r="Z1043" s="11"/>
      <c r="AH1043" s="10"/>
      <c r="AJ1043" s="11"/>
      <c r="AR1043" s="10"/>
      <c r="AT1043" s="11"/>
      <c r="BB1043" s="10"/>
      <c r="BD1043" s="11"/>
      <c r="BL1043" s="10"/>
      <c r="BN1043" s="11"/>
      <c r="BV1043" s="10"/>
      <c r="BX1043" s="11"/>
      <c r="CF1043" s="10"/>
      <c r="CH1043" s="11"/>
      <c r="CP1043" s="10"/>
      <c r="CR1043" s="11"/>
      <c r="CZ1043" s="10"/>
      <c r="DB1043" s="11"/>
      <c r="DJ1043" s="10"/>
      <c r="DL1043" s="11"/>
      <c r="DT1043" s="10"/>
      <c r="DV1043" s="11"/>
      <c r="ED1043" s="10"/>
      <c r="EF1043" s="11"/>
      <c r="FX1043" s="20"/>
      <c r="GA1043" s="68"/>
      <c r="GB1043" s="24"/>
      <c r="GD1043" s="9" t="str">
        <f t="shared" si="48"/>
        <v xml:space="preserve"> </v>
      </c>
      <c r="GE1043" s="9" t="str">
        <f t="shared" si="49"/>
        <v xml:space="preserve"> </v>
      </c>
      <c r="GF1043" s="20"/>
      <c r="GH1043" s="19"/>
      <c r="GI1043" s="19"/>
      <c r="GJ1043" s="20"/>
      <c r="GK1043" s="20"/>
      <c r="GL1043" s="20"/>
      <c r="GM1043" s="20"/>
      <c r="GN1043" s="20">
        <f t="shared" si="50"/>
        <v>0</v>
      </c>
      <c r="GO1043" s="20"/>
      <c r="GP1043" s="20"/>
      <c r="GQ1043" s="20"/>
      <c r="GS1043" s="20"/>
      <c r="GV1043" s="68"/>
      <c r="GW1043" s="13"/>
      <c r="GX1043" s="13"/>
    </row>
    <row r="1044" spans="4:206" s="9" customFormat="1" x14ac:dyDescent="0.25">
      <c r="D1044" s="10"/>
      <c r="E1044" s="10"/>
      <c r="X1044" s="10"/>
      <c r="Z1044" s="11"/>
      <c r="AH1044" s="10"/>
      <c r="AJ1044" s="11"/>
      <c r="AR1044" s="10"/>
      <c r="AT1044" s="11"/>
      <c r="BB1044" s="10"/>
      <c r="BD1044" s="11"/>
      <c r="BL1044" s="10"/>
      <c r="BN1044" s="11"/>
      <c r="BV1044" s="10"/>
      <c r="BX1044" s="11"/>
      <c r="CF1044" s="10"/>
      <c r="CH1044" s="11"/>
      <c r="CP1044" s="10"/>
      <c r="CR1044" s="11"/>
      <c r="CZ1044" s="10"/>
      <c r="DB1044" s="11"/>
      <c r="DJ1044" s="10"/>
      <c r="DL1044" s="11"/>
      <c r="DT1044" s="10"/>
      <c r="DV1044" s="11"/>
      <c r="ED1044" s="10"/>
      <c r="EF1044" s="11"/>
      <c r="FX1044" s="20"/>
      <c r="GA1044" s="68"/>
      <c r="GB1044" s="24"/>
      <c r="GD1044" s="9" t="str">
        <f t="shared" si="48"/>
        <v xml:space="preserve"> </v>
      </c>
      <c r="GE1044" s="9" t="str">
        <f t="shared" si="49"/>
        <v xml:space="preserve"> </v>
      </c>
      <c r="GF1044" s="20"/>
      <c r="GH1044" s="19"/>
      <c r="GI1044" s="19"/>
      <c r="GJ1044" s="20"/>
      <c r="GK1044" s="20"/>
      <c r="GL1044" s="20"/>
      <c r="GM1044" s="20"/>
      <c r="GN1044" s="20">
        <f t="shared" si="50"/>
        <v>0</v>
      </c>
      <c r="GO1044" s="20"/>
      <c r="GP1044" s="20"/>
      <c r="GQ1044" s="20"/>
      <c r="GS1044" s="20"/>
      <c r="GV1044" s="68"/>
      <c r="GW1044" s="13"/>
      <c r="GX1044" s="13"/>
    </row>
    <row r="1045" spans="4:206" s="9" customFormat="1" x14ac:dyDescent="0.25">
      <c r="D1045" s="10"/>
      <c r="E1045" s="10"/>
      <c r="X1045" s="10"/>
      <c r="Z1045" s="11"/>
      <c r="AH1045" s="10"/>
      <c r="AJ1045" s="11"/>
      <c r="AR1045" s="10"/>
      <c r="AT1045" s="11"/>
      <c r="BB1045" s="10"/>
      <c r="BD1045" s="11"/>
      <c r="BL1045" s="10"/>
      <c r="BN1045" s="11"/>
      <c r="BV1045" s="10"/>
      <c r="BX1045" s="11"/>
      <c r="CF1045" s="10"/>
      <c r="CH1045" s="11"/>
      <c r="CP1045" s="10"/>
      <c r="CR1045" s="11"/>
      <c r="CZ1045" s="10"/>
      <c r="DB1045" s="11"/>
      <c r="DJ1045" s="10"/>
      <c r="DL1045" s="11"/>
      <c r="DT1045" s="10"/>
      <c r="DV1045" s="11"/>
      <c r="ED1045" s="10"/>
      <c r="EF1045" s="11"/>
      <c r="FX1045" s="20"/>
      <c r="GA1045" s="68"/>
      <c r="GB1045" s="24"/>
      <c r="GD1045" s="9" t="str">
        <f t="shared" si="48"/>
        <v xml:space="preserve"> </v>
      </c>
      <c r="GE1045" s="9" t="str">
        <f t="shared" si="49"/>
        <v xml:space="preserve"> </v>
      </c>
      <c r="GF1045" s="20"/>
      <c r="GH1045" s="19"/>
      <c r="GI1045" s="19"/>
      <c r="GJ1045" s="20"/>
      <c r="GK1045" s="20"/>
      <c r="GL1045" s="20"/>
      <c r="GM1045" s="20"/>
      <c r="GN1045" s="20">
        <f t="shared" si="50"/>
        <v>0</v>
      </c>
      <c r="GO1045" s="20"/>
      <c r="GP1045" s="20"/>
      <c r="GQ1045" s="20"/>
      <c r="GS1045" s="20"/>
      <c r="GV1045" s="68"/>
      <c r="GW1045" s="13"/>
      <c r="GX1045" s="13"/>
    </row>
    <row r="1046" spans="4:206" s="9" customFormat="1" x14ac:dyDescent="0.25">
      <c r="D1046" s="10"/>
      <c r="E1046" s="10"/>
      <c r="X1046" s="10"/>
      <c r="Z1046" s="11"/>
      <c r="AH1046" s="10"/>
      <c r="AJ1046" s="11"/>
      <c r="AR1046" s="10"/>
      <c r="AT1046" s="11"/>
      <c r="BB1046" s="10"/>
      <c r="BD1046" s="11"/>
      <c r="BL1046" s="10"/>
      <c r="BN1046" s="11"/>
      <c r="BV1046" s="10"/>
      <c r="BX1046" s="11"/>
      <c r="CF1046" s="10"/>
      <c r="CH1046" s="11"/>
      <c r="CP1046" s="10"/>
      <c r="CR1046" s="11"/>
      <c r="CZ1046" s="10"/>
      <c r="DB1046" s="11"/>
      <c r="DJ1046" s="10"/>
      <c r="DL1046" s="11"/>
      <c r="DT1046" s="10"/>
      <c r="DV1046" s="11"/>
      <c r="ED1046" s="10"/>
      <c r="EF1046" s="11"/>
      <c r="FX1046" s="20"/>
      <c r="GA1046" s="68"/>
      <c r="GB1046" s="24"/>
      <c r="GD1046" s="9" t="str">
        <f t="shared" si="48"/>
        <v xml:space="preserve"> </v>
      </c>
      <c r="GE1046" s="9" t="str">
        <f t="shared" si="49"/>
        <v xml:space="preserve"> </v>
      </c>
      <c r="GF1046" s="20"/>
      <c r="GH1046" s="19"/>
      <c r="GI1046" s="19"/>
      <c r="GJ1046" s="20"/>
      <c r="GK1046" s="20"/>
      <c r="GL1046" s="20"/>
      <c r="GM1046" s="20"/>
      <c r="GN1046" s="20">
        <f t="shared" si="50"/>
        <v>0</v>
      </c>
      <c r="GO1046" s="20"/>
      <c r="GP1046" s="20"/>
      <c r="GQ1046" s="20"/>
      <c r="GS1046" s="20"/>
      <c r="GV1046" s="68"/>
      <c r="GW1046" s="13"/>
      <c r="GX1046" s="13"/>
    </row>
    <row r="1047" spans="4:206" s="9" customFormat="1" x14ac:dyDescent="0.25">
      <c r="D1047" s="10"/>
      <c r="E1047" s="10"/>
      <c r="X1047" s="10"/>
      <c r="Z1047" s="11"/>
      <c r="AH1047" s="10"/>
      <c r="AJ1047" s="11"/>
      <c r="AR1047" s="10"/>
      <c r="AT1047" s="11"/>
      <c r="BB1047" s="10"/>
      <c r="BD1047" s="11"/>
      <c r="BL1047" s="10"/>
      <c r="BN1047" s="11"/>
      <c r="BV1047" s="10"/>
      <c r="BX1047" s="11"/>
      <c r="CF1047" s="10"/>
      <c r="CH1047" s="11"/>
      <c r="CP1047" s="10"/>
      <c r="CR1047" s="11"/>
      <c r="CZ1047" s="10"/>
      <c r="DB1047" s="11"/>
      <c r="DJ1047" s="10"/>
      <c r="DL1047" s="11"/>
      <c r="DT1047" s="10"/>
      <c r="DV1047" s="11"/>
      <c r="ED1047" s="10"/>
      <c r="EF1047" s="11"/>
      <c r="FX1047" s="20"/>
      <c r="GA1047" s="68"/>
      <c r="GB1047" s="24"/>
      <c r="GD1047" s="9" t="str">
        <f t="shared" si="48"/>
        <v xml:space="preserve"> </v>
      </c>
      <c r="GE1047" s="9" t="str">
        <f t="shared" si="49"/>
        <v xml:space="preserve"> </v>
      </c>
      <c r="GF1047" s="20"/>
      <c r="GH1047" s="19"/>
      <c r="GI1047" s="19"/>
      <c r="GJ1047" s="20"/>
      <c r="GK1047" s="20"/>
      <c r="GL1047" s="20"/>
      <c r="GM1047" s="20"/>
      <c r="GN1047" s="20">
        <f t="shared" si="50"/>
        <v>0</v>
      </c>
      <c r="GO1047" s="20"/>
      <c r="GP1047" s="20"/>
      <c r="GQ1047" s="20"/>
      <c r="GS1047" s="20"/>
      <c r="GV1047" s="68"/>
      <c r="GW1047" s="13"/>
      <c r="GX1047" s="13"/>
    </row>
    <row r="1048" spans="4:206" s="9" customFormat="1" x14ac:dyDescent="0.25">
      <c r="D1048" s="10"/>
      <c r="E1048" s="10"/>
      <c r="X1048" s="10"/>
      <c r="Z1048" s="11"/>
      <c r="AH1048" s="10"/>
      <c r="AJ1048" s="11"/>
      <c r="AR1048" s="10"/>
      <c r="AT1048" s="11"/>
      <c r="BB1048" s="10"/>
      <c r="BD1048" s="11"/>
      <c r="BL1048" s="10"/>
      <c r="BN1048" s="11"/>
      <c r="BV1048" s="10"/>
      <c r="BX1048" s="11"/>
      <c r="CF1048" s="10"/>
      <c r="CH1048" s="11"/>
      <c r="CP1048" s="10"/>
      <c r="CR1048" s="11"/>
      <c r="CZ1048" s="10"/>
      <c r="DB1048" s="11"/>
      <c r="DJ1048" s="10"/>
      <c r="DL1048" s="11"/>
      <c r="DT1048" s="10"/>
      <c r="DV1048" s="11"/>
      <c r="ED1048" s="10"/>
      <c r="EF1048" s="11"/>
      <c r="FX1048" s="20"/>
      <c r="GA1048" s="68"/>
      <c r="GB1048" s="24"/>
      <c r="GD1048" s="9" t="str">
        <f t="shared" si="48"/>
        <v xml:space="preserve"> </v>
      </c>
      <c r="GE1048" s="9" t="str">
        <f t="shared" si="49"/>
        <v xml:space="preserve"> </v>
      </c>
      <c r="GF1048" s="20"/>
      <c r="GH1048" s="19"/>
      <c r="GI1048" s="19"/>
      <c r="GJ1048" s="20"/>
      <c r="GK1048" s="20"/>
      <c r="GL1048" s="20"/>
      <c r="GM1048" s="20"/>
      <c r="GN1048" s="20">
        <f t="shared" si="50"/>
        <v>0</v>
      </c>
      <c r="GO1048" s="20"/>
      <c r="GP1048" s="20"/>
      <c r="GQ1048" s="20"/>
      <c r="GS1048" s="20"/>
      <c r="GV1048" s="68"/>
      <c r="GW1048" s="13"/>
      <c r="GX1048" s="13"/>
    </row>
    <row r="1049" spans="4:206" s="9" customFormat="1" x14ac:dyDescent="0.25">
      <c r="D1049" s="10"/>
      <c r="E1049" s="10"/>
      <c r="X1049" s="10"/>
      <c r="Z1049" s="11"/>
      <c r="AH1049" s="10"/>
      <c r="AJ1049" s="11"/>
      <c r="AR1049" s="10"/>
      <c r="AT1049" s="11"/>
      <c r="BB1049" s="10"/>
      <c r="BD1049" s="11"/>
      <c r="BL1049" s="10"/>
      <c r="BN1049" s="11"/>
      <c r="BV1049" s="10"/>
      <c r="BX1049" s="11"/>
      <c r="CF1049" s="10"/>
      <c r="CH1049" s="11"/>
      <c r="CP1049" s="10"/>
      <c r="CR1049" s="11"/>
      <c r="CZ1049" s="10"/>
      <c r="DB1049" s="11"/>
      <c r="DJ1049" s="10"/>
      <c r="DL1049" s="11"/>
      <c r="DT1049" s="10"/>
      <c r="DV1049" s="11"/>
      <c r="ED1049" s="10"/>
      <c r="EF1049" s="11"/>
      <c r="FX1049" s="20"/>
      <c r="GA1049" s="68"/>
      <c r="GB1049" s="24"/>
      <c r="GD1049" s="9" t="str">
        <f t="shared" si="48"/>
        <v xml:space="preserve"> </v>
      </c>
      <c r="GE1049" s="9" t="str">
        <f t="shared" si="49"/>
        <v xml:space="preserve"> </v>
      </c>
      <c r="GF1049" s="20"/>
      <c r="GH1049" s="19"/>
      <c r="GI1049" s="19"/>
      <c r="GJ1049" s="20"/>
      <c r="GK1049" s="20"/>
      <c r="GL1049" s="20"/>
      <c r="GM1049" s="20"/>
      <c r="GN1049" s="20">
        <f t="shared" si="50"/>
        <v>0</v>
      </c>
      <c r="GO1049" s="20"/>
      <c r="GP1049" s="20"/>
      <c r="GQ1049" s="20"/>
      <c r="GS1049" s="20"/>
      <c r="GV1049" s="68"/>
      <c r="GW1049" s="13"/>
      <c r="GX1049" s="13"/>
    </row>
    <row r="1050" spans="4:206" s="9" customFormat="1" x14ac:dyDescent="0.25">
      <c r="D1050" s="10"/>
      <c r="E1050" s="10"/>
      <c r="X1050" s="10"/>
      <c r="Z1050" s="11"/>
      <c r="AH1050" s="10"/>
      <c r="AJ1050" s="11"/>
      <c r="AR1050" s="10"/>
      <c r="AT1050" s="11"/>
      <c r="BB1050" s="10"/>
      <c r="BD1050" s="11"/>
      <c r="BL1050" s="10"/>
      <c r="BN1050" s="11"/>
      <c r="BV1050" s="10"/>
      <c r="BX1050" s="11"/>
      <c r="CF1050" s="10"/>
      <c r="CH1050" s="11"/>
      <c r="CP1050" s="10"/>
      <c r="CR1050" s="11"/>
      <c r="CZ1050" s="10"/>
      <c r="DB1050" s="11"/>
      <c r="DJ1050" s="10"/>
      <c r="DL1050" s="11"/>
      <c r="DT1050" s="10"/>
      <c r="DV1050" s="11"/>
      <c r="ED1050" s="10"/>
      <c r="EF1050" s="11"/>
      <c r="FX1050" s="20"/>
      <c r="GA1050" s="68"/>
      <c r="GB1050" s="24"/>
      <c r="GD1050" s="9" t="str">
        <f t="shared" si="48"/>
        <v xml:space="preserve"> </v>
      </c>
      <c r="GE1050" s="9" t="str">
        <f t="shared" si="49"/>
        <v xml:space="preserve"> </v>
      </c>
      <c r="GF1050" s="20"/>
      <c r="GH1050" s="19"/>
      <c r="GI1050" s="19"/>
      <c r="GJ1050" s="20"/>
      <c r="GK1050" s="20"/>
      <c r="GL1050" s="20"/>
      <c r="GM1050" s="20"/>
      <c r="GN1050" s="20">
        <f t="shared" si="50"/>
        <v>0</v>
      </c>
      <c r="GO1050" s="20"/>
      <c r="GP1050" s="20"/>
      <c r="GQ1050" s="20"/>
      <c r="GS1050" s="20"/>
      <c r="GV1050" s="68"/>
      <c r="GW1050" s="13"/>
      <c r="GX1050" s="13"/>
    </row>
    <row r="1051" spans="4:206" s="9" customFormat="1" x14ac:dyDescent="0.25">
      <c r="D1051" s="10"/>
      <c r="E1051" s="10"/>
      <c r="X1051" s="10"/>
      <c r="Z1051" s="11"/>
      <c r="AH1051" s="10"/>
      <c r="AJ1051" s="11"/>
      <c r="AR1051" s="10"/>
      <c r="AT1051" s="11"/>
      <c r="BB1051" s="10"/>
      <c r="BD1051" s="11"/>
      <c r="BL1051" s="10"/>
      <c r="BN1051" s="11"/>
      <c r="BV1051" s="10"/>
      <c r="BX1051" s="11"/>
      <c r="CF1051" s="10"/>
      <c r="CH1051" s="11"/>
      <c r="CP1051" s="10"/>
      <c r="CR1051" s="11"/>
      <c r="CZ1051" s="10"/>
      <c r="DB1051" s="11"/>
      <c r="DJ1051" s="10"/>
      <c r="DL1051" s="11"/>
      <c r="DT1051" s="10"/>
      <c r="DV1051" s="11"/>
      <c r="ED1051" s="10"/>
      <c r="EF1051" s="11"/>
      <c r="FX1051" s="20"/>
      <c r="GA1051" s="68"/>
      <c r="GB1051" s="24"/>
      <c r="GD1051" s="9" t="str">
        <f t="shared" si="48"/>
        <v xml:space="preserve"> </v>
      </c>
      <c r="GE1051" s="9" t="str">
        <f t="shared" si="49"/>
        <v xml:space="preserve"> </v>
      </c>
      <c r="GF1051" s="20"/>
      <c r="GH1051" s="19"/>
      <c r="GI1051" s="19"/>
      <c r="GJ1051" s="20"/>
      <c r="GK1051" s="20"/>
      <c r="GL1051" s="20"/>
      <c r="GM1051" s="20"/>
      <c r="GN1051" s="20">
        <f t="shared" si="50"/>
        <v>0</v>
      </c>
      <c r="GO1051" s="20"/>
      <c r="GP1051" s="20"/>
      <c r="GQ1051" s="20"/>
      <c r="GS1051" s="20"/>
      <c r="GV1051" s="68"/>
      <c r="GW1051" s="13"/>
      <c r="GX1051" s="13"/>
    </row>
    <row r="1052" spans="4:206" s="9" customFormat="1" x14ac:dyDescent="0.25">
      <c r="D1052" s="10"/>
      <c r="E1052" s="10"/>
      <c r="X1052" s="10"/>
      <c r="Z1052" s="11"/>
      <c r="AH1052" s="10"/>
      <c r="AJ1052" s="11"/>
      <c r="AR1052" s="10"/>
      <c r="AT1052" s="11"/>
      <c r="BB1052" s="10"/>
      <c r="BD1052" s="11"/>
      <c r="BL1052" s="10"/>
      <c r="BN1052" s="11"/>
      <c r="BV1052" s="10"/>
      <c r="BX1052" s="11"/>
      <c r="CF1052" s="10"/>
      <c r="CH1052" s="11"/>
      <c r="CP1052" s="10"/>
      <c r="CR1052" s="11"/>
      <c r="CZ1052" s="10"/>
      <c r="DB1052" s="11"/>
      <c r="DJ1052" s="10"/>
      <c r="DL1052" s="11"/>
      <c r="DT1052" s="10"/>
      <c r="DV1052" s="11"/>
      <c r="ED1052" s="10"/>
      <c r="EF1052" s="11"/>
      <c r="FX1052" s="20"/>
      <c r="GA1052" s="68"/>
      <c r="GB1052" s="24"/>
      <c r="GD1052" s="9" t="str">
        <f t="shared" si="48"/>
        <v xml:space="preserve"> </v>
      </c>
      <c r="GE1052" s="9" t="str">
        <f t="shared" si="49"/>
        <v xml:space="preserve"> </v>
      </c>
      <c r="GF1052" s="20"/>
      <c r="GH1052" s="19"/>
      <c r="GI1052" s="19"/>
      <c r="GJ1052" s="20"/>
      <c r="GK1052" s="20"/>
      <c r="GL1052" s="20"/>
      <c r="GM1052" s="20"/>
      <c r="GN1052" s="20">
        <f t="shared" si="50"/>
        <v>0</v>
      </c>
      <c r="GO1052" s="20"/>
      <c r="GP1052" s="20"/>
      <c r="GQ1052" s="20"/>
      <c r="GS1052" s="20"/>
      <c r="GV1052" s="68"/>
      <c r="GW1052" s="13"/>
      <c r="GX1052" s="13"/>
    </row>
    <row r="1053" spans="4:206" s="9" customFormat="1" x14ac:dyDescent="0.25">
      <c r="D1053" s="10"/>
      <c r="E1053" s="10"/>
      <c r="X1053" s="10"/>
      <c r="Z1053" s="11"/>
      <c r="AH1053" s="10"/>
      <c r="AJ1053" s="11"/>
      <c r="AR1053" s="10"/>
      <c r="AT1053" s="11"/>
      <c r="BB1053" s="10"/>
      <c r="BD1053" s="11"/>
      <c r="BL1053" s="10"/>
      <c r="BN1053" s="11"/>
      <c r="BV1053" s="10"/>
      <c r="BX1053" s="11"/>
      <c r="CF1053" s="10"/>
      <c r="CH1053" s="11"/>
      <c r="CP1053" s="10"/>
      <c r="CR1053" s="11"/>
      <c r="CZ1053" s="10"/>
      <c r="DB1053" s="11"/>
      <c r="DJ1053" s="10"/>
      <c r="DL1053" s="11"/>
      <c r="DT1053" s="10"/>
      <c r="DV1053" s="11"/>
      <c r="ED1053" s="10"/>
      <c r="EF1053" s="11"/>
      <c r="FX1053" s="20"/>
      <c r="GA1053" s="68"/>
      <c r="GB1053" s="24"/>
      <c r="GD1053" s="9" t="str">
        <f t="shared" si="48"/>
        <v xml:space="preserve"> </v>
      </c>
      <c r="GE1053" s="9" t="str">
        <f t="shared" si="49"/>
        <v xml:space="preserve"> </v>
      </c>
      <c r="GF1053" s="20"/>
      <c r="GH1053" s="19"/>
      <c r="GI1053" s="19"/>
      <c r="GJ1053" s="20"/>
      <c r="GK1053" s="20"/>
      <c r="GL1053" s="20"/>
      <c r="GM1053" s="20"/>
      <c r="GN1053" s="20">
        <f t="shared" si="50"/>
        <v>0</v>
      </c>
      <c r="GO1053" s="20"/>
      <c r="GP1053" s="20"/>
      <c r="GQ1053" s="20"/>
      <c r="GS1053" s="20"/>
      <c r="GV1053" s="68"/>
      <c r="GW1053" s="13"/>
      <c r="GX1053" s="13"/>
    </row>
    <row r="1054" spans="4:206" s="9" customFormat="1" x14ac:dyDescent="0.25">
      <c r="D1054" s="10"/>
      <c r="E1054" s="10"/>
      <c r="X1054" s="10"/>
      <c r="Z1054" s="11"/>
      <c r="AH1054" s="10"/>
      <c r="AJ1054" s="11"/>
      <c r="AR1054" s="10"/>
      <c r="AT1054" s="11"/>
      <c r="BB1054" s="10"/>
      <c r="BD1054" s="11"/>
      <c r="BL1054" s="10"/>
      <c r="BN1054" s="11"/>
      <c r="BV1054" s="10"/>
      <c r="BX1054" s="11"/>
      <c r="CF1054" s="10"/>
      <c r="CH1054" s="11"/>
      <c r="CP1054" s="10"/>
      <c r="CR1054" s="11"/>
      <c r="CZ1054" s="10"/>
      <c r="DB1054" s="11"/>
      <c r="DJ1054" s="10"/>
      <c r="DL1054" s="11"/>
      <c r="DT1054" s="10"/>
      <c r="DV1054" s="11"/>
      <c r="ED1054" s="10"/>
      <c r="EF1054" s="11"/>
      <c r="FX1054" s="20"/>
      <c r="GA1054" s="68"/>
      <c r="GB1054" s="24"/>
      <c r="GD1054" s="9" t="str">
        <f t="shared" si="48"/>
        <v xml:space="preserve"> </v>
      </c>
      <c r="GE1054" s="9" t="str">
        <f t="shared" si="49"/>
        <v xml:space="preserve"> </v>
      </c>
      <c r="GF1054" s="20"/>
      <c r="GH1054" s="19"/>
      <c r="GI1054" s="19"/>
      <c r="GJ1054" s="20"/>
      <c r="GK1054" s="20"/>
      <c r="GL1054" s="20"/>
      <c r="GM1054" s="20"/>
      <c r="GN1054" s="20">
        <f t="shared" si="50"/>
        <v>0</v>
      </c>
      <c r="GO1054" s="20"/>
      <c r="GP1054" s="20"/>
      <c r="GQ1054" s="20"/>
      <c r="GS1054" s="20"/>
      <c r="GV1054" s="68"/>
      <c r="GW1054" s="13"/>
      <c r="GX1054" s="13"/>
    </row>
    <row r="1055" spans="4:206" s="9" customFormat="1" x14ac:dyDescent="0.25">
      <c r="D1055" s="10"/>
      <c r="E1055" s="10"/>
      <c r="X1055" s="10"/>
      <c r="Z1055" s="11"/>
      <c r="AH1055" s="10"/>
      <c r="AJ1055" s="11"/>
      <c r="AR1055" s="10"/>
      <c r="AT1055" s="11"/>
      <c r="BB1055" s="10"/>
      <c r="BD1055" s="11"/>
      <c r="BL1055" s="10"/>
      <c r="BN1055" s="11"/>
      <c r="BV1055" s="10"/>
      <c r="BX1055" s="11"/>
      <c r="CF1055" s="10"/>
      <c r="CH1055" s="11"/>
      <c r="CP1055" s="10"/>
      <c r="CR1055" s="11"/>
      <c r="CZ1055" s="10"/>
      <c r="DB1055" s="11"/>
      <c r="DJ1055" s="10"/>
      <c r="DL1055" s="11"/>
      <c r="DT1055" s="10"/>
      <c r="DV1055" s="11"/>
      <c r="ED1055" s="10"/>
      <c r="EF1055" s="11"/>
      <c r="FX1055" s="20"/>
      <c r="GA1055" s="68"/>
      <c r="GB1055" s="24"/>
      <c r="GD1055" s="9" t="str">
        <f t="shared" si="48"/>
        <v xml:space="preserve"> </v>
      </c>
      <c r="GE1055" s="9" t="str">
        <f t="shared" si="49"/>
        <v xml:space="preserve"> </v>
      </c>
      <c r="GF1055" s="20"/>
      <c r="GH1055" s="19"/>
      <c r="GI1055" s="19"/>
      <c r="GJ1055" s="20"/>
      <c r="GK1055" s="20"/>
      <c r="GL1055" s="20"/>
      <c r="GM1055" s="20"/>
      <c r="GN1055" s="20">
        <f t="shared" si="50"/>
        <v>0</v>
      </c>
      <c r="GO1055" s="20"/>
      <c r="GP1055" s="20"/>
      <c r="GQ1055" s="20"/>
      <c r="GS1055" s="20"/>
      <c r="GV1055" s="68"/>
      <c r="GW1055" s="13"/>
      <c r="GX1055" s="13"/>
    </row>
    <row r="1056" spans="4:206" s="9" customFormat="1" x14ac:dyDescent="0.25">
      <c r="D1056" s="10"/>
      <c r="E1056" s="10"/>
      <c r="X1056" s="10"/>
      <c r="Z1056" s="11"/>
      <c r="AH1056" s="10"/>
      <c r="AJ1056" s="11"/>
      <c r="AR1056" s="10"/>
      <c r="AT1056" s="11"/>
      <c r="BB1056" s="10"/>
      <c r="BD1056" s="11"/>
      <c r="BL1056" s="10"/>
      <c r="BN1056" s="11"/>
      <c r="BV1056" s="10"/>
      <c r="BX1056" s="11"/>
      <c r="CF1056" s="10"/>
      <c r="CH1056" s="11"/>
      <c r="CP1056" s="10"/>
      <c r="CR1056" s="11"/>
      <c r="CZ1056" s="10"/>
      <c r="DB1056" s="11"/>
      <c r="DJ1056" s="10"/>
      <c r="DL1056" s="11"/>
      <c r="DT1056" s="10"/>
      <c r="DV1056" s="11"/>
      <c r="ED1056" s="10"/>
      <c r="EF1056" s="11"/>
      <c r="FX1056" s="20"/>
      <c r="GA1056" s="68"/>
      <c r="GB1056" s="24"/>
      <c r="GD1056" s="9" t="str">
        <f t="shared" si="48"/>
        <v xml:space="preserve"> </v>
      </c>
      <c r="GE1056" s="9" t="str">
        <f t="shared" si="49"/>
        <v xml:space="preserve"> </v>
      </c>
      <c r="GF1056" s="20"/>
      <c r="GH1056" s="19"/>
      <c r="GI1056" s="19"/>
      <c r="GJ1056" s="20"/>
      <c r="GK1056" s="20"/>
      <c r="GL1056" s="20"/>
      <c r="GM1056" s="20"/>
      <c r="GN1056" s="20">
        <f t="shared" si="50"/>
        <v>0</v>
      </c>
      <c r="GO1056" s="20"/>
      <c r="GP1056" s="20"/>
      <c r="GQ1056" s="20"/>
      <c r="GS1056" s="20"/>
      <c r="GV1056" s="68"/>
      <c r="GW1056" s="13"/>
      <c r="GX1056" s="13"/>
    </row>
    <row r="1057" spans="4:206" s="9" customFormat="1" x14ac:dyDescent="0.25">
      <c r="D1057" s="10"/>
      <c r="E1057" s="10"/>
      <c r="X1057" s="10"/>
      <c r="Z1057" s="11"/>
      <c r="AH1057" s="10"/>
      <c r="AJ1057" s="11"/>
      <c r="AR1057" s="10"/>
      <c r="AT1057" s="11"/>
      <c r="BB1057" s="10"/>
      <c r="BD1057" s="11"/>
      <c r="BL1057" s="10"/>
      <c r="BN1057" s="11"/>
      <c r="BV1057" s="10"/>
      <c r="BX1057" s="11"/>
      <c r="CF1057" s="10"/>
      <c r="CH1057" s="11"/>
      <c r="CP1057" s="10"/>
      <c r="CR1057" s="11"/>
      <c r="CZ1057" s="10"/>
      <c r="DB1057" s="11"/>
      <c r="DJ1057" s="10"/>
      <c r="DL1057" s="11"/>
      <c r="DT1057" s="10"/>
      <c r="DV1057" s="11"/>
      <c r="ED1057" s="10"/>
      <c r="EF1057" s="11"/>
      <c r="FX1057" s="20"/>
      <c r="GA1057" s="68"/>
      <c r="GB1057" s="24"/>
      <c r="GD1057" s="9" t="str">
        <f t="shared" si="48"/>
        <v xml:space="preserve"> </v>
      </c>
      <c r="GE1057" s="9" t="str">
        <f t="shared" si="49"/>
        <v xml:space="preserve"> </v>
      </c>
      <c r="GF1057" s="20"/>
      <c r="GH1057" s="19"/>
      <c r="GI1057" s="19"/>
      <c r="GJ1057" s="20"/>
      <c r="GK1057" s="20"/>
      <c r="GL1057" s="20"/>
      <c r="GM1057" s="20"/>
      <c r="GN1057" s="20">
        <f t="shared" si="50"/>
        <v>0</v>
      </c>
      <c r="GO1057" s="20"/>
      <c r="GP1057" s="20"/>
      <c r="GQ1057" s="20"/>
      <c r="GS1057" s="20"/>
      <c r="GV1057" s="68"/>
      <c r="GW1057" s="13"/>
      <c r="GX1057" s="13"/>
    </row>
    <row r="1058" spans="4:206" s="9" customFormat="1" x14ac:dyDescent="0.25">
      <c r="D1058" s="10"/>
      <c r="E1058" s="10"/>
      <c r="X1058" s="10"/>
      <c r="Z1058" s="11"/>
      <c r="AH1058" s="10"/>
      <c r="AJ1058" s="11"/>
      <c r="AR1058" s="10"/>
      <c r="AT1058" s="11"/>
      <c r="BB1058" s="10"/>
      <c r="BD1058" s="11"/>
      <c r="BL1058" s="10"/>
      <c r="BN1058" s="11"/>
      <c r="BV1058" s="10"/>
      <c r="BX1058" s="11"/>
      <c r="CF1058" s="10"/>
      <c r="CH1058" s="11"/>
      <c r="CP1058" s="10"/>
      <c r="CR1058" s="11"/>
      <c r="CZ1058" s="10"/>
      <c r="DB1058" s="11"/>
      <c r="DJ1058" s="10"/>
      <c r="DL1058" s="11"/>
      <c r="DT1058" s="10"/>
      <c r="DV1058" s="11"/>
      <c r="ED1058" s="10"/>
      <c r="EF1058" s="11"/>
      <c r="FX1058" s="20"/>
      <c r="GA1058" s="68"/>
      <c r="GB1058" s="24"/>
      <c r="GD1058" s="9" t="str">
        <f t="shared" si="48"/>
        <v xml:space="preserve"> </v>
      </c>
      <c r="GE1058" s="9" t="str">
        <f t="shared" si="49"/>
        <v xml:space="preserve"> </v>
      </c>
      <c r="GF1058" s="20"/>
      <c r="GH1058" s="19"/>
      <c r="GI1058" s="19"/>
      <c r="GJ1058" s="20"/>
      <c r="GK1058" s="20"/>
      <c r="GL1058" s="20"/>
      <c r="GM1058" s="20"/>
      <c r="GN1058" s="20">
        <f t="shared" si="50"/>
        <v>0</v>
      </c>
      <c r="GO1058" s="20"/>
      <c r="GP1058" s="20"/>
      <c r="GQ1058" s="20"/>
      <c r="GS1058" s="20"/>
      <c r="GV1058" s="68"/>
      <c r="GW1058" s="13"/>
      <c r="GX1058" s="13"/>
    </row>
    <row r="1059" spans="4:206" s="9" customFormat="1" x14ac:dyDescent="0.25">
      <c r="D1059" s="10"/>
      <c r="E1059" s="10"/>
      <c r="X1059" s="10"/>
      <c r="Z1059" s="11"/>
      <c r="AH1059" s="10"/>
      <c r="AJ1059" s="11"/>
      <c r="AR1059" s="10"/>
      <c r="AT1059" s="11"/>
      <c r="BB1059" s="10"/>
      <c r="BD1059" s="11"/>
      <c r="BL1059" s="10"/>
      <c r="BN1059" s="11"/>
      <c r="BV1059" s="10"/>
      <c r="BX1059" s="11"/>
      <c r="CF1059" s="10"/>
      <c r="CH1059" s="11"/>
      <c r="CP1059" s="10"/>
      <c r="CR1059" s="11"/>
      <c r="CZ1059" s="10"/>
      <c r="DB1059" s="11"/>
      <c r="DJ1059" s="10"/>
      <c r="DL1059" s="11"/>
      <c r="DT1059" s="10"/>
      <c r="DV1059" s="11"/>
      <c r="ED1059" s="10"/>
      <c r="EF1059" s="11"/>
      <c r="FX1059" s="20"/>
      <c r="GA1059" s="68"/>
      <c r="GB1059" s="24"/>
      <c r="GD1059" s="9" t="str">
        <f t="shared" si="48"/>
        <v xml:space="preserve"> </v>
      </c>
      <c r="GE1059" s="9" t="str">
        <f t="shared" si="49"/>
        <v xml:space="preserve"> </v>
      </c>
      <c r="GF1059" s="20"/>
      <c r="GH1059" s="19"/>
      <c r="GI1059" s="19"/>
      <c r="GJ1059" s="20"/>
      <c r="GK1059" s="20"/>
      <c r="GL1059" s="20"/>
      <c r="GM1059" s="20"/>
      <c r="GN1059" s="20">
        <f t="shared" si="50"/>
        <v>0</v>
      </c>
      <c r="GO1059" s="20"/>
      <c r="GP1059" s="20"/>
      <c r="GQ1059" s="20"/>
      <c r="GS1059" s="20"/>
      <c r="GV1059" s="68"/>
      <c r="GW1059" s="13"/>
      <c r="GX1059" s="13"/>
    </row>
    <row r="1060" spans="4:206" s="9" customFormat="1" x14ac:dyDescent="0.25">
      <c r="D1060" s="10"/>
      <c r="E1060" s="10"/>
      <c r="X1060" s="10"/>
      <c r="Z1060" s="11"/>
      <c r="AH1060" s="10"/>
      <c r="AJ1060" s="11"/>
      <c r="AR1060" s="10"/>
      <c r="AT1060" s="11"/>
      <c r="BB1060" s="10"/>
      <c r="BD1060" s="11"/>
      <c r="BL1060" s="10"/>
      <c r="BN1060" s="11"/>
      <c r="BV1060" s="10"/>
      <c r="BX1060" s="11"/>
      <c r="CF1060" s="10"/>
      <c r="CH1060" s="11"/>
      <c r="CP1060" s="10"/>
      <c r="CR1060" s="11"/>
      <c r="CZ1060" s="10"/>
      <c r="DB1060" s="11"/>
      <c r="DJ1060" s="10"/>
      <c r="DL1060" s="11"/>
      <c r="DT1060" s="10"/>
      <c r="DV1060" s="11"/>
      <c r="ED1060" s="10"/>
      <c r="EF1060" s="11"/>
      <c r="FX1060" s="20"/>
      <c r="GA1060" s="68"/>
      <c r="GB1060" s="24"/>
      <c r="GD1060" s="9" t="str">
        <f t="shared" si="48"/>
        <v xml:space="preserve"> </v>
      </c>
      <c r="GE1060" s="9" t="str">
        <f t="shared" si="49"/>
        <v xml:space="preserve"> </v>
      </c>
      <c r="GF1060" s="20"/>
      <c r="GH1060" s="19"/>
      <c r="GI1060" s="19"/>
      <c r="GJ1060" s="20"/>
      <c r="GK1060" s="20"/>
      <c r="GL1060" s="20"/>
      <c r="GM1060" s="20"/>
      <c r="GN1060" s="20">
        <f t="shared" si="50"/>
        <v>0</v>
      </c>
      <c r="GO1060" s="20"/>
      <c r="GP1060" s="20"/>
      <c r="GQ1060" s="20"/>
      <c r="GS1060" s="20"/>
      <c r="GV1060" s="68"/>
      <c r="GW1060" s="13"/>
      <c r="GX1060" s="13"/>
    </row>
    <row r="1061" spans="4:206" s="9" customFormat="1" x14ac:dyDescent="0.25">
      <c r="D1061" s="10"/>
      <c r="E1061" s="10"/>
      <c r="X1061" s="10"/>
      <c r="Z1061" s="11"/>
      <c r="AH1061" s="10"/>
      <c r="AJ1061" s="11"/>
      <c r="AR1061" s="10"/>
      <c r="AT1061" s="11"/>
      <c r="BB1061" s="10"/>
      <c r="BD1061" s="11"/>
      <c r="BL1061" s="10"/>
      <c r="BN1061" s="11"/>
      <c r="BV1061" s="10"/>
      <c r="BX1061" s="11"/>
      <c r="CF1061" s="10"/>
      <c r="CH1061" s="11"/>
      <c r="CP1061" s="10"/>
      <c r="CR1061" s="11"/>
      <c r="CZ1061" s="10"/>
      <c r="DB1061" s="11"/>
      <c r="DJ1061" s="10"/>
      <c r="DL1061" s="11"/>
      <c r="DT1061" s="10"/>
      <c r="DV1061" s="11"/>
      <c r="ED1061" s="10"/>
      <c r="EF1061" s="11"/>
      <c r="FX1061" s="20"/>
      <c r="GA1061" s="68"/>
      <c r="GB1061" s="24"/>
      <c r="GD1061" s="9" t="str">
        <f t="shared" si="48"/>
        <v xml:space="preserve"> </v>
      </c>
      <c r="GE1061" s="9" t="str">
        <f t="shared" si="49"/>
        <v xml:space="preserve"> </v>
      </c>
      <c r="GF1061" s="20"/>
      <c r="GH1061" s="19"/>
      <c r="GI1061" s="19"/>
      <c r="GJ1061" s="20"/>
      <c r="GK1061" s="20"/>
      <c r="GL1061" s="20"/>
      <c r="GM1061" s="20"/>
      <c r="GN1061" s="20">
        <f t="shared" si="50"/>
        <v>0</v>
      </c>
      <c r="GO1061" s="20"/>
      <c r="GP1061" s="20"/>
      <c r="GQ1061" s="20"/>
      <c r="GS1061" s="20"/>
      <c r="GV1061" s="68"/>
      <c r="GW1061" s="13"/>
      <c r="GX1061" s="13"/>
    </row>
    <row r="1062" spans="4:206" s="9" customFormat="1" x14ac:dyDescent="0.25">
      <c r="D1062" s="10"/>
      <c r="E1062" s="10"/>
      <c r="X1062" s="10"/>
      <c r="Z1062" s="11"/>
      <c r="AH1062" s="10"/>
      <c r="AJ1062" s="11"/>
      <c r="AR1062" s="10"/>
      <c r="AT1062" s="11"/>
      <c r="BB1062" s="10"/>
      <c r="BD1062" s="11"/>
      <c r="BL1062" s="10"/>
      <c r="BN1062" s="11"/>
      <c r="BV1062" s="10"/>
      <c r="BX1062" s="11"/>
      <c r="CF1062" s="10"/>
      <c r="CH1062" s="11"/>
      <c r="CP1062" s="10"/>
      <c r="CR1062" s="11"/>
      <c r="CZ1062" s="10"/>
      <c r="DB1062" s="11"/>
      <c r="DJ1062" s="10"/>
      <c r="DL1062" s="11"/>
      <c r="DT1062" s="10"/>
      <c r="DV1062" s="11"/>
      <c r="ED1062" s="10"/>
      <c r="EF1062" s="11"/>
      <c r="FX1062" s="20"/>
      <c r="GA1062" s="68"/>
      <c r="GB1062" s="24"/>
      <c r="GD1062" s="9" t="str">
        <f t="shared" si="48"/>
        <v xml:space="preserve"> </v>
      </c>
      <c r="GE1062" s="9" t="str">
        <f t="shared" si="49"/>
        <v xml:space="preserve"> </v>
      </c>
      <c r="GF1062" s="20"/>
      <c r="GH1062" s="19"/>
      <c r="GI1062" s="19"/>
      <c r="GJ1062" s="20"/>
      <c r="GK1062" s="20"/>
      <c r="GL1062" s="20"/>
      <c r="GM1062" s="20"/>
      <c r="GN1062" s="20">
        <f t="shared" si="50"/>
        <v>0</v>
      </c>
      <c r="GO1062" s="20"/>
      <c r="GP1062" s="20"/>
      <c r="GQ1062" s="20"/>
      <c r="GS1062" s="20"/>
      <c r="GV1062" s="68"/>
      <c r="GW1062" s="13"/>
      <c r="GX1062" s="13"/>
    </row>
    <row r="1063" spans="4:206" s="9" customFormat="1" x14ac:dyDescent="0.25">
      <c r="D1063" s="10"/>
      <c r="E1063" s="10"/>
      <c r="X1063" s="10"/>
      <c r="Z1063" s="11"/>
      <c r="AH1063" s="10"/>
      <c r="AJ1063" s="11"/>
      <c r="AR1063" s="10"/>
      <c r="AT1063" s="11"/>
      <c r="BB1063" s="10"/>
      <c r="BD1063" s="11"/>
      <c r="BL1063" s="10"/>
      <c r="BN1063" s="11"/>
      <c r="BV1063" s="10"/>
      <c r="BX1063" s="11"/>
      <c r="CF1063" s="10"/>
      <c r="CH1063" s="11"/>
      <c r="CP1063" s="10"/>
      <c r="CR1063" s="11"/>
      <c r="CZ1063" s="10"/>
      <c r="DB1063" s="11"/>
      <c r="DJ1063" s="10"/>
      <c r="DL1063" s="11"/>
      <c r="DT1063" s="10"/>
      <c r="DV1063" s="11"/>
      <c r="ED1063" s="10"/>
      <c r="EF1063" s="11"/>
      <c r="FX1063" s="20"/>
      <c r="GA1063" s="68"/>
      <c r="GB1063" s="24"/>
      <c r="GD1063" s="9" t="str">
        <f t="shared" si="48"/>
        <v xml:space="preserve"> </v>
      </c>
      <c r="GE1063" s="9" t="str">
        <f t="shared" si="49"/>
        <v xml:space="preserve"> </v>
      </c>
      <c r="GF1063" s="20"/>
      <c r="GH1063" s="19"/>
      <c r="GI1063" s="19"/>
      <c r="GJ1063" s="20"/>
      <c r="GK1063" s="20"/>
      <c r="GL1063" s="20"/>
      <c r="GM1063" s="20"/>
      <c r="GN1063" s="20">
        <f t="shared" si="50"/>
        <v>0</v>
      </c>
      <c r="GO1063" s="20"/>
      <c r="GP1063" s="20"/>
      <c r="GQ1063" s="20"/>
      <c r="GS1063" s="20"/>
      <c r="GV1063" s="68"/>
      <c r="GW1063" s="13"/>
      <c r="GX1063" s="13"/>
    </row>
    <row r="1064" spans="4:206" s="9" customFormat="1" x14ac:dyDescent="0.25">
      <c r="D1064" s="10"/>
      <c r="E1064" s="10"/>
      <c r="X1064" s="10"/>
      <c r="Z1064" s="11"/>
      <c r="AH1064" s="10"/>
      <c r="AJ1064" s="11"/>
      <c r="AR1064" s="10"/>
      <c r="AT1064" s="11"/>
      <c r="BB1064" s="10"/>
      <c r="BD1064" s="11"/>
      <c r="BL1064" s="10"/>
      <c r="BN1064" s="11"/>
      <c r="BV1064" s="10"/>
      <c r="BX1064" s="11"/>
      <c r="CF1064" s="10"/>
      <c r="CH1064" s="11"/>
      <c r="CP1064" s="10"/>
      <c r="CR1064" s="11"/>
      <c r="CZ1064" s="10"/>
      <c r="DB1064" s="11"/>
      <c r="DJ1064" s="10"/>
      <c r="DL1064" s="11"/>
      <c r="DT1064" s="10"/>
      <c r="DV1064" s="11"/>
      <c r="ED1064" s="10"/>
      <c r="EF1064" s="11"/>
      <c r="FX1064" s="20"/>
      <c r="GA1064" s="68"/>
      <c r="GB1064" s="24"/>
      <c r="GD1064" s="9" t="str">
        <f t="shared" si="48"/>
        <v xml:space="preserve"> </v>
      </c>
      <c r="GE1064" s="9" t="str">
        <f t="shared" si="49"/>
        <v xml:space="preserve"> </v>
      </c>
      <c r="GF1064" s="20"/>
      <c r="GH1064" s="19"/>
      <c r="GI1064" s="19"/>
      <c r="GJ1064" s="20"/>
      <c r="GK1064" s="20"/>
      <c r="GL1064" s="20"/>
      <c r="GM1064" s="20"/>
      <c r="GN1064" s="20">
        <f t="shared" si="50"/>
        <v>0</v>
      </c>
      <c r="GO1064" s="20"/>
      <c r="GP1064" s="20"/>
      <c r="GQ1064" s="20"/>
      <c r="GS1064" s="20"/>
      <c r="GV1064" s="68"/>
      <c r="GW1064" s="13"/>
      <c r="GX1064" s="13"/>
    </row>
    <row r="1065" spans="4:206" s="9" customFormat="1" x14ac:dyDescent="0.25">
      <c r="D1065" s="10"/>
      <c r="E1065" s="10"/>
      <c r="X1065" s="10"/>
      <c r="Z1065" s="11"/>
      <c r="AH1065" s="10"/>
      <c r="AJ1065" s="11"/>
      <c r="AR1065" s="10"/>
      <c r="AT1065" s="11"/>
      <c r="BB1065" s="10"/>
      <c r="BD1065" s="11"/>
      <c r="BL1065" s="10"/>
      <c r="BN1065" s="11"/>
      <c r="BV1065" s="10"/>
      <c r="BX1065" s="11"/>
      <c r="CF1065" s="10"/>
      <c r="CH1065" s="11"/>
      <c r="CP1065" s="10"/>
      <c r="CR1065" s="11"/>
      <c r="CZ1065" s="10"/>
      <c r="DB1065" s="11"/>
      <c r="DJ1065" s="10"/>
      <c r="DL1065" s="11"/>
      <c r="DT1065" s="10"/>
      <c r="DV1065" s="11"/>
      <c r="ED1065" s="10"/>
      <c r="EF1065" s="11"/>
      <c r="FX1065" s="20"/>
      <c r="GA1065" s="68"/>
      <c r="GB1065" s="24"/>
      <c r="GD1065" s="9" t="str">
        <f t="shared" si="48"/>
        <v xml:space="preserve"> </v>
      </c>
      <c r="GE1065" s="9" t="str">
        <f t="shared" si="49"/>
        <v xml:space="preserve"> </v>
      </c>
      <c r="GF1065" s="20"/>
      <c r="GH1065" s="19"/>
      <c r="GI1065" s="19"/>
      <c r="GJ1065" s="20"/>
      <c r="GK1065" s="20"/>
      <c r="GL1065" s="20"/>
      <c r="GM1065" s="20"/>
      <c r="GN1065" s="20">
        <f t="shared" si="50"/>
        <v>0</v>
      </c>
      <c r="GO1065" s="20"/>
      <c r="GP1065" s="20"/>
      <c r="GQ1065" s="20"/>
      <c r="GS1065" s="20"/>
      <c r="GV1065" s="68"/>
      <c r="GW1065" s="13"/>
      <c r="GX1065" s="13"/>
    </row>
    <row r="1066" spans="4:206" s="9" customFormat="1" x14ac:dyDescent="0.25">
      <c r="D1066" s="10"/>
      <c r="E1066" s="10"/>
      <c r="X1066" s="10"/>
      <c r="Z1066" s="11"/>
      <c r="AH1066" s="10"/>
      <c r="AJ1066" s="11"/>
      <c r="AR1066" s="10"/>
      <c r="AT1066" s="11"/>
      <c r="BB1066" s="10"/>
      <c r="BD1066" s="11"/>
      <c r="BL1066" s="10"/>
      <c r="BN1066" s="11"/>
      <c r="BV1066" s="10"/>
      <c r="BX1066" s="11"/>
      <c r="CF1066" s="10"/>
      <c r="CH1066" s="11"/>
      <c r="CP1066" s="10"/>
      <c r="CR1066" s="11"/>
      <c r="CZ1066" s="10"/>
      <c r="DB1066" s="11"/>
      <c r="DJ1066" s="10"/>
      <c r="DL1066" s="11"/>
      <c r="DT1066" s="10"/>
      <c r="DV1066" s="11"/>
      <c r="ED1066" s="10"/>
      <c r="EF1066" s="11"/>
      <c r="FX1066" s="20"/>
      <c r="GA1066" s="68"/>
      <c r="GB1066" s="24"/>
      <c r="GD1066" s="9" t="str">
        <f t="shared" si="48"/>
        <v xml:space="preserve"> </v>
      </c>
      <c r="GE1066" s="9" t="str">
        <f t="shared" si="49"/>
        <v xml:space="preserve"> </v>
      </c>
      <c r="GF1066" s="20"/>
      <c r="GH1066" s="19"/>
      <c r="GI1066" s="19"/>
      <c r="GJ1066" s="20"/>
      <c r="GK1066" s="20"/>
      <c r="GL1066" s="20"/>
      <c r="GM1066" s="20"/>
      <c r="GN1066" s="20">
        <f t="shared" si="50"/>
        <v>0</v>
      </c>
      <c r="GO1066" s="20"/>
      <c r="GP1066" s="20"/>
      <c r="GQ1066" s="20"/>
      <c r="GS1066" s="20"/>
      <c r="GV1066" s="68"/>
      <c r="GW1066" s="13"/>
      <c r="GX1066" s="13"/>
    </row>
    <row r="1067" spans="4:206" s="9" customFormat="1" x14ac:dyDescent="0.25">
      <c r="D1067" s="10"/>
      <c r="E1067" s="10"/>
      <c r="X1067" s="10"/>
      <c r="Z1067" s="11"/>
      <c r="AH1067" s="10"/>
      <c r="AJ1067" s="11"/>
      <c r="AR1067" s="10"/>
      <c r="AT1067" s="11"/>
      <c r="BB1067" s="10"/>
      <c r="BD1067" s="11"/>
      <c r="BL1067" s="10"/>
      <c r="BN1067" s="11"/>
      <c r="BV1067" s="10"/>
      <c r="BX1067" s="11"/>
      <c r="CF1067" s="10"/>
      <c r="CH1067" s="11"/>
      <c r="CP1067" s="10"/>
      <c r="CR1067" s="11"/>
      <c r="CZ1067" s="10"/>
      <c r="DB1067" s="11"/>
      <c r="DJ1067" s="10"/>
      <c r="DL1067" s="11"/>
      <c r="DT1067" s="10"/>
      <c r="DV1067" s="11"/>
      <c r="ED1067" s="10"/>
      <c r="EF1067" s="11"/>
      <c r="FX1067" s="20"/>
      <c r="GA1067" s="68"/>
      <c r="GB1067" s="24"/>
      <c r="GD1067" s="9" t="str">
        <f t="shared" si="48"/>
        <v xml:space="preserve"> </v>
      </c>
      <c r="GE1067" s="9" t="str">
        <f t="shared" si="49"/>
        <v xml:space="preserve"> </v>
      </c>
      <c r="GF1067" s="20"/>
      <c r="GH1067" s="19"/>
      <c r="GI1067" s="19"/>
      <c r="GJ1067" s="20"/>
      <c r="GK1067" s="20"/>
      <c r="GL1067" s="20"/>
      <c r="GM1067" s="20"/>
      <c r="GN1067" s="20">
        <f t="shared" si="50"/>
        <v>0</v>
      </c>
      <c r="GO1067" s="20"/>
      <c r="GP1067" s="20"/>
      <c r="GQ1067" s="20"/>
      <c r="GS1067" s="20"/>
      <c r="GV1067" s="68"/>
      <c r="GW1067" s="13"/>
      <c r="GX1067" s="13"/>
    </row>
    <row r="1068" spans="4:206" s="9" customFormat="1" x14ac:dyDescent="0.25">
      <c r="D1068" s="10"/>
      <c r="E1068" s="10"/>
      <c r="X1068" s="10"/>
      <c r="Z1068" s="11"/>
      <c r="AH1068" s="10"/>
      <c r="AJ1068" s="11"/>
      <c r="AR1068" s="10"/>
      <c r="AT1068" s="11"/>
      <c r="BB1068" s="10"/>
      <c r="BD1068" s="11"/>
      <c r="BL1068" s="10"/>
      <c r="BN1068" s="11"/>
      <c r="BV1068" s="10"/>
      <c r="BX1068" s="11"/>
      <c r="CF1068" s="10"/>
      <c r="CH1068" s="11"/>
      <c r="CP1068" s="10"/>
      <c r="CR1068" s="11"/>
      <c r="CZ1068" s="10"/>
      <c r="DB1068" s="11"/>
      <c r="DJ1068" s="10"/>
      <c r="DL1068" s="11"/>
      <c r="DT1068" s="10"/>
      <c r="DV1068" s="11"/>
      <c r="ED1068" s="10"/>
      <c r="EF1068" s="11"/>
      <c r="FX1068" s="20"/>
      <c r="GA1068" s="68"/>
      <c r="GB1068" s="24"/>
      <c r="GD1068" s="9" t="str">
        <f t="shared" si="48"/>
        <v xml:space="preserve"> </v>
      </c>
      <c r="GE1068" s="9" t="str">
        <f t="shared" si="49"/>
        <v xml:space="preserve"> </v>
      </c>
      <c r="GF1068" s="20"/>
      <c r="GH1068" s="19"/>
      <c r="GI1068" s="19"/>
      <c r="GJ1068" s="20"/>
      <c r="GK1068" s="20"/>
      <c r="GL1068" s="20"/>
      <c r="GM1068" s="20"/>
      <c r="GN1068" s="20">
        <f t="shared" si="50"/>
        <v>0</v>
      </c>
      <c r="GO1068" s="20"/>
      <c r="GP1068" s="20"/>
      <c r="GQ1068" s="20"/>
      <c r="GS1068" s="20"/>
      <c r="GV1068" s="68"/>
      <c r="GW1068" s="13"/>
      <c r="GX1068" s="13"/>
    </row>
    <row r="1069" spans="4:206" s="9" customFormat="1" x14ac:dyDescent="0.25">
      <c r="D1069" s="10"/>
      <c r="E1069" s="10"/>
      <c r="X1069" s="10"/>
      <c r="Z1069" s="11"/>
      <c r="AH1069" s="10"/>
      <c r="AJ1069" s="11"/>
      <c r="AR1069" s="10"/>
      <c r="AT1069" s="11"/>
      <c r="BB1069" s="10"/>
      <c r="BD1069" s="11"/>
      <c r="BL1069" s="10"/>
      <c r="BN1069" s="11"/>
      <c r="BV1069" s="10"/>
      <c r="BX1069" s="11"/>
      <c r="CF1069" s="10"/>
      <c r="CH1069" s="11"/>
      <c r="CP1069" s="10"/>
      <c r="CR1069" s="11"/>
      <c r="CZ1069" s="10"/>
      <c r="DB1069" s="11"/>
      <c r="DJ1069" s="10"/>
      <c r="DL1069" s="11"/>
      <c r="DT1069" s="10"/>
      <c r="DV1069" s="11"/>
      <c r="ED1069" s="10"/>
      <c r="EF1069" s="11"/>
      <c r="FX1069" s="20"/>
      <c r="GA1069" s="68"/>
      <c r="GB1069" s="24"/>
      <c r="GD1069" s="9" t="str">
        <f t="shared" si="48"/>
        <v xml:space="preserve"> </v>
      </c>
      <c r="GE1069" s="9" t="str">
        <f t="shared" si="49"/>
        <v xml:space="preserve"> </v>
      </c>
      <c r="GF1069" s="20"/>
      <c r="GH1069" s="19"/>
      <c r="GI1069" s="19"/>
      <c r="GJ1069" s="20"/>
      <c r="GK1069" s="20"/>
      <c r="GL1069" s="20"/>
      <c r="GM1069" s="20"/>
      <c r="GN1069" s="20">
        <f t="shared" si="50"/>
        <v>0</v>
      </c>
      <c r="GO1069" s="20"/>
      <c r="GP1069" s="20"/>
      <c r="GQ1069" s="20"/>
      <c r="GS1069" s="20"/>
      <c r="GV1069" s="68"/>
      <c r="GW1069" s="13"/>
      <c r="GX1069" s="13"/>
    </row>
    <row r="1070" spans="4:206" s="9" customFormat="1" x14ac:dyDescent="0.25">
      <c r="D1070" s="10"/>
      <c r="E1070" s="10"/>
      <c r="X1070" s="10"/>
      <c r="Z1070" s="11"/>
      <c r="AH1070" s="10"/>
      <c r="AJ1070" s="11"/>
      <c r="AR1070" s="10"/>
      <c r="AT1070" s="11"/>
      <c r="BB1070" s="10"/>
      <c r="BD1070" s="11"/>
      <c r="BL1070" s="10"/>
      <c r="BN1070" s="11"/>
      <c r="BV1070" s="10"/>
      <c r="BX1070" s="11"/>
      <c r="CF1070" s="10"/>
      <c r="CH1070" s="11"/>
      <c r="CP1070" s="10"/>
      <c r="CR1070" s="11"/>
      <c r="CZ1070" s="10"/>
      <c r="DB1070" s="11"/>
      <c r="DJ1070" s="10"/>
      <c r="DL1070" s="11"/>
      <c r="DT1070" s="10"/>
      <c r="DV1070" s="11"/>
      <c r="ED1070" s="10"/>
      <c r="EF1070" s="11"/>
      <c r="FX1070" s="20"/>
      <c r="GA1070" s="68"/>
      <c r="GB1070" s="24"/>
      <c r="GD1070" s="9" t="str">
        <f t="shared" si="48"/>
        <v xml:space="preserve"> </v>
      </c>
      <c r="GE1070" s="9" t="str">
        <f t="shared" si="49"/>
        <v xml:space="preserve"> </v>
      </c>
      <c r="GF1070" s="20"/>
      <c r="GH1070" s="19"/>
      <c r="GI1070" s="19"/>
      <c r="GJ1070" s="20"/>
      <c r="GK1070" s="20"/>
      <c r="GL1070" s="20"/>
      <c r="GM1070" s="20"/>
      <c r="GN1070" s="20">
        <f t="shared" si="50"/>
        <v>0</v>
      </c>
      <c r="GO1070" s="20"/>
      <c r="GP1070" s="20"/>
      <c r="GQ1070" s="20"/>
      <c r="GS1070" s="20"/>
      <c r="GV1070" s="68"/>
      <c r="GW1070" s="13"/>
      <c r="GX1070" s="13"/>
    </row>
    <row r="1071" spans="4:206" s="9" customFormat="1" x14ac:dyDescent="0.25">
      <c r="D1071" s="10"/>
      <c r="E1071" s="10"/>
      <c r="X1071" s="10"/>
      <c r="Z1071" s="11"/>
      <c r="AH1071" s="10"/>
      <c r="AJ1071" s="11"/>
      <c r="AR1071" s="10"/>
      <c r="AT1071" s="11"/>
      <c r="BB1071" s="10"/>
      <c r="BD1071" s="11"/>
      <c r="BL1071" s="10"/>
      <c r="BN1071" s="11"/>
      <c r="BV1071" s="10"/>
      <c r="BX1071" s="11"/>
      <c r="CF1071" s="10"/>
      <c r="CH1071" s="11"/>
      <c r="CP1071" s="10"/>
      <c r="CR1071" s="11"/>
      <c r="CZ1071" s="10"/>
      <c r="DB1071" s="11"/>
      <c r="DJ1071" s="10"/>
      <c r="DL1071" s="11"/>
      <c r="DT1071" s="10"/>
      <c r="DV1071" s="11"/>
      <c r="ED1071" s="10"/>
      <c r="EF1071" s="11"/>
      <c r="FX1071" s="20"/>
      <c r="GA1071" s="68"/>
      <c r="GB1071" s="24"/>
      <c r="GD1071" s="9" t="str">
        <f t="shared" si="48"/>
        <v xml:space="preserve"> </v>
      </c>
      <c r="GE1071" s="9" t="str">
        <f t="shared" si="49"/>
        <v xml:space="preserve"> </v>
      </c>
      <c r="GF1071" s="20"/>
      <c r="GH1071" s="19"/>
      <c r="GI1071" s="19"/>
      <c r="GJ1071" s="20"/>
      <c r="GK1071" s="20"/>
      <c r="GL1071" s="20"/>
      <c r="GM1071" s="20"/>
      <c r="GN1071" s="20">
        <f t="shared" si="50"/>
        <v>0</v>
      </c>
      <c r="GO1071" s="20"/>
      <c r="GP1071" s="20"/>
      <c r="GQ1071" s="20"/>
      <c r="GS1071" s="20"/>
      <c r="GV1071" s="68"/>
      <c r="GW1071" s="13"/>
      <c r="GX1071" s="13"/>
    </row>
    <row r="1072" spans="4:206" s="9" customFormat="1" x14ac:dyDescent="0.25">
      <c r="D1072" s="10"/>
      <c r="E1072" s="10"/>
      <c r="X1072" s="10"/>
      <c r="Z1072" s="11"/>
      <c r="AH1072" s="10"/>
      <c r="AJ1072" s="11"/>
      <c r="AR1072" s="10"/>
      <c r="AT1072" s="11"/>
      <c r="BB1072" s="10"/>
      <c r="BD1072" s="11"/>
      <c r="BL1072" s="10"/>
      <c r="BN1072" s="11"/>
      <c r="BV1072" s="10"/>
      <c r="BX1072" s="11"/>
      <c r="CF1072" s="10"/>
      <c r="CH1072" s="11"/>
      <c r="CP1072" s="10"/>
      <c r="CR1072" s="11"/>
      <c r="CZ1072" s="10"/>
      <c r="DB1072" s="11"/>
      <c r="DJ1072" s="10"/>
      <c r="DL1072" s="11"/>
      <c r="DT1072" s="10"/>
      <c r="DV1072" s="11"/>
      <c r="ED1072" s="10"/>
      <c r="EF1072" s="11"/>
      <c r="FX1072" s="20"/>
      <c r="GA1072" s="68"/>
      <c r="GB1072" s="24"/>
      <c r="GD1072" s="9" t="str">
        <f t="shared" si="48"/>
        <v xml:space="preserve"> </v>
      </c>
      <c r="GE1072" s="9" t="str">
        <f t="shared" si="49"/>
        <v xml:space="preserve"> </v>
      </c>
      <c r="GF1072" s="20"/>
      <c r="GH1072" s="19"/>
      <c r="GI1072" s="19"/>
      <c r="GJ1072" s="20"/>
      <c r="GK1072" s="20"/>
      <c r="GL1072" s="20"/>
      <c r="GM1072" s="20"/>
      <c r="GN1072" s="20">
        <f t="shared" si="50"/>
        <v>0</v>
      </c>
      <c r="GO1072" s="20"/>
      <c r="GP1072" s="20"/>
      <c r="GQ1072" s="20"/>
      <c r="GS1072" s="20"/>
      <c r="GV1072" s="68"/>
      <c r="GW1072" s="13"/>
      <c r="GX1072" s="13"/>
    </row>
    <row r="1073" spans="4:206" s="9" customFormat="1" x14ac:dyDescent="0.25">
      <c r="D1073" s="10"/>
      <c r="E1073" s="10"/>
      <c r="X1073" s="10"/>
      <c r="Z1073" s="11"/>
      <c r="AH1073" s="10"/>
      <c r="AJ1073" s="11"/>
      <c r="AR1073" s="10"/>
      <c r="AT1073" s="11"/>
      <c r="BB1073" s="10"/>
      <c r="BD1073" s="11"/>
      <c r="BL1073" s="10"/>
      <c r="BN1073" s="11"/>
      <c r="BV1073" s="10"/>
      <c r="BX1073" s="11"/>
      <c r="CF1073" s="10"/>
      <c r="CH1073" s="11"/>
      <c r="CP1073" s="10"/>
      <c r="CR1073" s="11"/>
      <c r="CZ1073" s="10"/>
      <c r="DB1073" s="11"/>
      <c r="DJ1073" s="10"/>
      <c r="DL1073" s="11"/>
      <c r="DT1073" s="10"/>
      <c r="DV1073" s="11"/>
      <c r="ED1073" s="10"/>
      <c r="EF1073" s="11"/>
      <c r="FX1073" s="20"/>
      <c r="GA1073" s="68"/>
      <c r="GB1073" s="24"/>
      <c r="GD1073" s="9" t="str">
        <f t="shared" si="48"/>
        <v xml:space="preserve"> </v>
      </c>
      <c r="GE1073" s="9" t="str">
        <f t="shared" si="49"/>
        <v xml:space="preserve"> </v>
      </c>
      <c r="GF1073" s="20"/>
      <c r="GH1073" s="19"/>
      <c r="GI1073" s="19"/>
      <c r="GJ1073" s="20"/>
      <c r="GK1073" s="20"/>
      <c r="GL1073" s="20"/>
      <c r="GM1073" s="20"/>
      <c r="GN1073" s="20">
        <f t="shared" si="50"/>
        <v>0</v>
      </c>
      <c r="GO1073" s="20"/>
      <c r="GP1073" s="20"/>
      <c r="GQ1073" s="20"/>
      <c r="GS1073" s="20"/>
      <c r="GV1073" s="68"/>
      <c r="GW1073" s="13"/>
      <c r="GX1073" s="13"/>
    </row>
    <row r="1074" spans="4:206" s="9" customFormat="1" x14ac:dyDescent="0.25">
      <c r="D1074" s="10"/>
      <c r="E1074" s="10"/>
      <c r="X1074" s="10"/>
      <c r="Z1074" s="11"/>
      <c r="AH1074" s="10"/>
      <c r="AJ1074" s="11"/>
      <c r="AR1074" s="10"/>
      <c r="AT1074" s="11"/>
      <c r="BB1074" s="10"/>
      <c r="BD1074" s="11"/>
      <c r="BL1074" s="10"/>
      <c r="BN1074" s="11"/>
      <c r="BV1074" s="10"/>
      <c r="BX1074" s="11"/>
      <c r="CF1074" s="10"/>
      <c r="CH1074" s="11"/>
      <c r="CP1074" s="10"/>
      <c r="CR1074" s="11"/>
      <c r="CZ1074" s="10"/>
      <c r="DB1074" s="11"/>
      <c r="DJ1074" s="10"/>
      <c r="DL1074" s="11"/>
      <c r="DT1074" s="10"/>
      <c r="DV1074" s="11"/>
      <c r="ED1074" s="10"/>
      <c r="EF1074" s="11"/>
      <c r="FX1074" s="20"/>
      <c r="GA1074" s="68"/>
      <c r="GB1074" s="24"/>
      <c r="GD1074" s="9" t="str">
        <f t="shared" si="48"/>
        <v xml:space="preserve"> </v>
      </c>
      <c r="GE1074" s="9" t="str">
        <f t="shared" si="49"/>
        <v xml:space="preserve"> </v>
      </c>
      <c r="GF1074" s="20"/>
      <c r="GH1074" s="19"/>
      <c r="GI1074" s="19"/>
      <c r="GJ1074" s="20"/>
      <c r="GK1074" s="20"/>
      <c r="GL1074" s="20"/>
      <c r="GM1074" s="20"/>
      <c r="GN1074" s="20">
        <f t="shared" si="50"/>
        <v>0</v>
      </c>
      <c r="GO1074" s="20"/>
      <c r="GP1074" s="20"/>
      <c r="GQ1074" s="20"/>
      <c r="GS1074" s="20"/>
      <c r="GV1074" s="68"/>
      <c r="GW1074" s="13"/>
      <c r="GX1074" s="13"/>
    </row>
    <row r="1075" spans="4:206" s="9" customFormat="1" x14ac:dyDescent="0.25">
      <c r="D1075" s="10"/>
      <c r="E1075" s="10"/>
      <c r="X1075" s="10"/>
      <c r="Z1075" s="11"/>
      <c r="AH1075" s="10"/>
      <c r="AJ1075" s="11"/>
      <c r="AR1075" s="10"/>
      <c r="AT1075" s="11"/>
      <c r="BB1075" s="10"/>
      <c r="BD1075" s="11"/>
      <c r="BL1075" s="10"/>
      <c r="BN1075" s="11"/>
      <c r="BV1075" s="10"/>
      <c r="BX1075" s="11"/>
      <c r="CF1075" s="10"/>
      <c r="CH1075" s="11"/>
      <c r="CP1075" s="10"/>
      <c r="CR1075" s="11"/>
      <c r="CZ1075" s="10"/>
      <c r="DB1075" s="11"/>
      <c r="DJ1075" s="10"/>
      <c r="DL1075" s="11"/>
      <c r="DT1075" s="10"/>
      <c r="DV1075" s="11"/>
      <c r="ED1075" s="10"/>
      <c r="EF1075" s="11"/>
      <c r="FX1075" s="20"/>
      <c r="GA1075" s="68"/>
      <c r="GB1075" s="24"/>
      <c r="GD1075" s="9" t="str">
        <f t="shared" si="48"/>
        <v xml:space="preserve"> </v>
      </c>
      <c r="GE1075" s="9" t="str">
        <f t="shared" si="49"/>
        <v xml:space="preserve"> </v>
      </c>
      <c r="GF1075" s="20"/>
      <c r="GH1075" s="19"/>
      <c r="GI1075" s="19"/>
      <c r="GJ1075" s="20"/>
      <c r="GK1075" s="20"/>
      <c r="GL1075" s="20"/>
      <c r="GM1075" s="20"/>
      <c r="GN1075" s="20">
        <f t="shared" si="50"/>
        <v>0</v>
      </c>
      <c r="GO1075" s="20"/>
      <c r="GP1075" s="20"/>
      <c r="GQ1075" s="20"/>
      <c r="GS1075" s="20"/>
      <c r="GV1075" s="68"/>
      <c r="GW1075" s="13"/>
      <c r="GX1075" s="13"/>
    </row>
    <row r="1076" spans="4:206" s="9" customFormat="1" x14ac:dyDescent="0.25">
      <c r="D1076" s="10"/>
      <c r="E1076" s="10"/>
      <c r="X1076" s="10"/>
      <c r="Z1076" s="11"/>
      <c r="AH1076" s="10"/>
      <c r="AJ1076" s="11"/>
      <c r="AR1076" s="10"/>
      <c r="AT1076" s="11"/>
      <c r="BB1076" s="10"/>
      <c r="BD1076" s="11"/>
      <c r="BL1076" s="10"/>
      <c r="BN1076" s="11"/>
      <c r="BV1076" s="10"/>
      <c r="BX1076" s="11"/>
      <c r="CF1076" s="10"/>
      <c r="CH1076" s="11"/>
      <c r="CP1076" s="10"/>
      <c r="CR1076" s="11"/>
      <c r="CZ1076" s="10"/>
      <c r="DB1076" s="11"/>
      <c r="DJ1076" s="10"/>
      <c r="DL1076" s="11"/>
      <c r="DT1076" s="10"/>
      <c r="DV1076" s="11"/>
      <c r="ED1076" s="10"/>
      <c r="EF1076" s="11"/>
      <c r="FX1076" s="20"/>
      <c r="GA1076" s="68"/>
      <c r="GB1076" s="24"/>
      <c r="GD1076" s="9" t="str">
        <f t="shared" si="48"/>
        <v xml:space="preserve"> </v>
      </c>
      <c r="GE1076" s="9" t="str">
        <f t="shared" si="49"/>
        <v xml:space="preserve"> </v>
      </c>
      <c r="GF1076" s="20"/>
      <c r="GH1076" s="19"/>
      <c r="GI1076" s="19"/>
      <c r="GJ1076" s="20"/>
      <c r="GK1076" s="20"/>
      <c r="GL1076" s="20"/>
      <c r="GM1076" s="20"/>
      <c r="GN1076" s="20">
        <f t="shared" si="50"/>
        <v>0</v>
      </c>
      <c r="GO1076" s="20"/>
      <c r="GP1076" s="20"/>
      <c r="GQ1076" s="20"/>
      <c r="GS1076" s="20"/>
      <c r="GV1076" s="68"/>
      <c r="GW1076" s="13"/>
      <c r="GX1076" s="13"/>
    </row>
    <row r="1077" spans="4:206" s="9" customFormat="1" x14ac:dyDescent="0.25">
      <c r="D1077" s="10"/>
      <c r="E1077" s="10"/>
      <c r="X1077" s="10"/>
      <c r="Z1077" s="11"/>
      <c r="AH1077" s="10"/>
      <c r="AJ1077" s="11"/>
      <c r="AR1077" s="10"/>
      <c r="AT1077" s="11"/>
      <c r="BB1077" s="10"/>
      <c r="BD1077" s="11"/>
      <c r="BL1077" s="10"/>
      <c r="BN1077" s="11"/>
      <c r="BV1077" s="10"/>
      <c r="BX1077" s="11"/>
      <c r="CF1077" s="10"/>
      <c r="CH1077" s="11"/>
      <c r="CP1077" s="10"/>
      <c r="CR1077" s="11"/>
      <c r="CZ1077" s="10"/>
      <c r="DB1077" s="11"/>
      <c r="DJ1077" s="10"/>
      <c r="DL1077" s="11"/>
      <c r="DT1077" s="10"/>
      <c r="DV1077" s="11"/>
      <c r="ED1077" s="10"/>
      <c r="EF1077" s="11"/>
      <c r="FX1077" s="20"/>
      <c r="GA1077" s="68"/>
      <c r="GB1077" s="24"/>
      <c r="GD1077" s="9" t="str">
        <f t="shared" si="48"/>
        <v xml:space="preserve"> </v>
      </c>
      <c r="GE1077" s="9" t="str">
        <f t="shared" si="49"/>
        <v xml:space="preserve"> </v>
      </c>
      <c r="GF1077" s="20"/>
      <c r="GH1077" s="19"/>
      <c r="GI1077" s="19"/>
      <c r="GJ1077" s="20"/>
      <c r="GK1077" s="20"/>
      <c r="GL1077" s="20"/>
      <c r="GM1077" s="20"/>
      <c r="GN1077" s="20">
        <f t="shared" si="50"/>
        <v>0</v>
      </c>
      <c r="GO1077" s="20"/>
      <c r="GP1077" s="20"/>
      <c r="GQ1077" s="20"/>
      <c r="GS1077" s="20"/>
      <c r="GV1077" s="68"/>
      <c r="GW1077" s="13"/>
      <c r="GX1077" s="13"/>
    </row>
    <row r="1078" spans="4:206" s="9" customFormat="1" x14ac:dyDescent="0.25">
      <c r="D1078" s="10"/>
      <c r="E1078" s="10"/>
      <c r="X1078" s="10"/>
      <c r="Z1078" s="11"/>
      <c r="AH1078" s="10"/>
      <c r="AJ1078" s="11"/>
      <c r="AR1078" s="10"/>
      <c r="AT1078" s="11"/>
      <c r="BB1078" s="10"/>
      <c r="BD1078" s="11"/>
      <c r="BL1078" s="10"/>
      <c r="BN1078" s="11"/>
      <c r="BV1078" s="10"/>
      <c r="BX1078" s="11"/>
      <c r="CF1078" s="10"/>
      <c r="CH1078" s="11"/>
      <c r="CP1078" s="10"/>
      <c r="CR1078" s="11"/>
      <c r="CZ1078" s="10"/>
      <c r="DB1078" s="11"/>
      <c r="DJ1078" s="10"/>
      <c r="DL1078" s="11"/>
      <c r="DT1078" s="10"/>
      <c r="DV1078" s="11"/>
      <c r="ED1078" s="10"/>
      <c r="EF1078" s="11"/>
      <c r="FX1078" s="20"/>
      <c r="GA1078" s="68"/>
      <c r="GB1078" s="24"/>
      <c r="GD1078" s="9" t="str">
        <f t="shared" si="48"/>
        <v xml:space="preserve"> </v>
      </c>
      <c r="GE1078" s="9" t="str">
        <f t="shared" si="49"/>
        <v xml:space="preserve"> </v>
      </c>
      <c r="GF1078" s="20"/>
      <c r="GH1078" s="19"/>
      <c r="GI1078" s="19"/>
      <c r="GJ1078" s="20"/>
      <c r="GK1078" s="20"/>
      <c r="GL1078" s="20"/>
      <c r="GM1078" s="20"/>
      <c r="GN1078" s="20">
        <f t="shared" si="50"/>
        <v>0</v>
      </c>
      <c r="GO1078" s="20"/>
      <c r="GP1078" s="20"/>
      <c r="GQ1078" s="20"/>
      <c r="GS1078" s="20"/>
      <c r="GV1078" s="68"/>
      <c r="GW1078" s="13"/>
      <c r="GX1078" s="13"/>
    </row>
    <row r="1079" spans="4:206" s="9" customFormat="1" x14ac:dyDescent="0.25">
      <c r="D1079" s="10"/>
      <c r="E1079" s="10"/>
      <c r="X1079" s="10"/>
      <c r="Z1079" s="11"/>
      <c r="AH1079" s="10"/>
      <c r="AJ1079" s="11"/>
      <c r="AR1079" s="10"/>
      <c r="AT1079" s="11"/>
      <c r="BB1079" s="10"/>
      <c r="BD1079" s="11"/>
      <c r="BL1079" s="10"/>
      <c r="BN1079" s="11"/>
      <c r="BV1079" s="10"/>
      <c r="BX1079" s="11"/>
      <c r="CF1079" s="10"/>
      <c r="CH1079" s="11"/>
      <c r="CP1079" s="10"/>
      <c r="CR1079" s="11"/>
      <c r="CZ1079" s="10"/>
      <c r="DB1079" s="11"/>
      <c r="DJ1079" s="10"/>
      <c r="DL1079" s="11"/>
      <c r="DT1079" s="10"/>
      <c r="DV1079" s="11"/>
      <c r="ED1079" s="10"/>
      <c r="EF1079" s="11"/>
      <c r="FX1079" s="20"/>
      <c r="GA1079" s="68"/>
      <c r="GB1079" s="24"/>
      <c r="GD1079" s="9" t="str">
        <f t="shared" si="48"/>
        <v xml:space="preserve"> </v>
      </c>
      <c r="GE1079" s="9" t="str">
        <f t="shared" si="49"/>
        <v xml:space="preserve"> </v>
      </c>
      <c r="GF1079" s="20"/>
      <c r="GH1079" s="19"/>
      <c r="GI1079" s="19"/>
      <c r="GJ1079" s="20"/>
      <c r="GK1079" s="20"/>
      <c r="GL1079" s="20"/>
      <c r="GM1079" s="20"/>
      <c r="GN1079" s="20">
        <f t="shared" si="50"/>
        <v>0</v>
      </c>
      <c r="GO1079" s="20"/>
      <c r="GP1079" s="20"/>
      <c r="GQ1079" s="20"/>
      <c r="GS1079" s="20"/>
      <c r="GV1079" s="68"/>
      <c r="GW1079" s="13"/>
      <c r="GX1079" s="13"/>
    </row>
    <row r="1080" spans="4:206" s="9" customFormat="1" x14ac:dyDescent="0.25">
      <c r="D1080" s="10"/>
      <c r="E1080" s="10"/>
      <c r="X1080" s="10"/>
      <c r="Z1080" s="11"/>
      <c r="AH1080" s="10"/>
      <c r="AJ1080" s="11"/>
      <c r="AR1080" s="10"/>
      <c r="AT1080" s="11"/>
      <c r="BB1080" s="10"/>
      <c r="BD1080" s="11"/>
      <c r="BL1080" s="10"/>
      <c r="BN1080" s="11"/>
      <c r="BV1080" s="10"/>
      <c r="BX1080" s="11"/>
      <c r="CF1080" s="10"/>
      <c r="CH1080" s="11"/>
      <c r="CP1080" s="10"/>
      <c r="CR1080" s="11"/>
      <c r="CZ1080" s="10"/>
      <c r="DB1080" s="11"/>
      <c r="DJ1080" s="10"/>
      <c r="DL1080" s="11"/>
      <c r="DT1080" s="10"/>
      <c r="DV1080" s="11"/>
      <c r="ED1080" s="10"/>
      <c r="EF1080" s="11"/>
      <c r="FX1080" s="20"/>
      <c r="GA1080" s="68"/>
      <c r="GB1080" s="24"/>
      <c r="GD1080" s="9" t="str">
        <f t="shared" si="48"/>
        <v xml:space="preserve"> </v>
      </c>
      <c r="GE1080" s="9" t="str">
        <f t="shared" si="49"/>
        <v xml:space="preserve"> </v>
      </c>
      <c r="GF1080" s="20"/>
      <c r="GH1080" s="19"/>
      <c r="GI1080" s="19"/>
      <c r="GJ1080" s="20"/>
      <c r="GK1080" s="20"/>
      <c r="GL1080" s="20"/>
      <c r="GM1080" s="20"/>
      <c r="GN1080" s="20">
        <f t="shared" si="50"/>
        <v>0</v>
      </c>
      <c r="GO1080" s="20"/>
      <c r="GP1080" s="20"/>
      <c r="GQ1080" s="20"/>
      <c r="GS1080" s="20"/>
      <c r="GV1080" s="68"/>
      <c r="GW1080" s="13"/>
      <c r="GX1080" s="13"/>
    </row>
    <row r="1081" spans="4:206" s="9" customFormat="1" x14ac:dyDescent="0.25">
      <c r="D1081" s="10"/>
      <c r="E1081" s="10"/>
      <c r="X1081" s="10"/>
      <c r="Z1081" s="11"/>
      <c r="AH1081" s="10"/>
      <c r="AJ1081" s="11"/>
      <c r="AR1081" s="10"/>
      <c r="AT1081" s="11"/>
      <c r="BB1081" s="10"/>
      <c r="BD1081" s="11"/>
      <c r="BL1081" s="10"/>
      <c r="BN1081" s="11"/>
      <c r="BV1081" s="10"/>
      <c r="BX1081" s="11"/>
      <c r="CF1081" s="10"/>
      <c r="CH1081" s="11"/>
      <c r="CP1081" s="10"/>
      <c r="CR1081" s="11"/>
      <c r="CZ1081" s="10"/>
      <c r="DB1081" s="11"/>
      <c r="DJ1081" s="10"/>
      <c r="DL1081" s="11"/>
      <c r="DT1081" s="10"/>
      <c r="DV1081" s="11"/>
      <c r="ED1081" s="10"/>
      <c r="EF1081" s="11"/>
      <c r="FX1081" s="20"/>
      <c r="GA1081" s="68"/>
      <c r="GB1081" s="24"/>
      <c r="GD1081" s="9" t="str">
        <f t="shared" si="48"/>
        <v xml:space="preserve"> </v>
      </c>
      <c r="GE1081" s="9" t="str">
        <f t="shared" si="49"/>
        <v xml:space="preserve"> </v>
      </c>
      <c r="GF1081" s="20"/>
      <c r="GH1081" s="19"/>
      <c r="GI1081" s="19"/>
      <c r="GJ1081" s="20"/>
      <c r="GK1081" s="20"/>
      <c r="GL1081" s="20"/>
      <c r="GM1081" s="20"/>
      <c r="GN1081" s="20">
        <f t="shared" si="50"/>
        <v>0</v>
      </c>
      <c r="GO1081" s="20"/>
      <c r="GP1081" s="20"/>
      <c r="GQ1081" s="20"/>
      <c r="GS1081" s="20"/>
      <c r="GV1081" s="68"/>
      <c r="GW1081" s="13"/>
      <c r="GX1081" s="13"/>
    </row>
    <row r="1082" spans="4:206" s="9" customFormat="1" x14ac:dyDescent="0.25">
      <c r="D1082" s="10"/>
      <c r="E1082" s="10"/>
      <c r="X1082" s="10"/>
      <c r="Z1082" s="11"/>
      <c r="AH1082" s="10"/>
      <c r="AJ1082" s="11"/>
      <c r="AR1082" s="10"/>
      <c r="AT1082" s="11"/>
      <c r="BB1082" s="10"/>
      <c r="BD1082" s="11"/>
      <c r="BL1082" s="10"/>
      <c r="BN1082" s="11"/>
      <c r="BV1082" s="10"/>
      <c r="BX1082" s="11"/>
      <c r="CF1082" s="10"/>
      <c r="CH1082" s="11"/>
      <c r="CP1082" s="10"/>
      <c r="CR1082" s="11"/>
      <c r="CZ1082" s="10"/>
      <c r="DB1082" s="11"/>
      <c r="DJ1082" s="10"/>
      <c r="DL1082" s="11"/>
      <c r="DT1082" s="10"/>
      <c r="DV1082" s="11"/>
      <c r="ED1082" s="10"/>
      <c r="EF1082" s="11"/>
      <c r="FX1082" s="20"/>
      <c r="GA1082" s="68"/>
      <c r="GB1082" s="24"/>
      <c r="GD1082" s="9" t="str">
        <f t="shared" si="48"/>
        <v xml:space="preserve"> </v>
      </c>
      <c r="GE1082" s="9" t="str">
        <f t="shared" si="49"/>
        <v xml:space="preserve"> </v>
      </c>
      <c r="GF1082" s="20"/>
      <c r="GH1082" s="19"/>
      <c r="GI1082" s="19"/>
      <c r="GJ1082" s="20"/>
      <c r="GK1082" s="20"/>
      <c r="GL1082" s="20"/>
      <c r="GM1082" s="20"/>
      <c r="GN1082" s="20">
        <f t="shared" si="50"/>
        <v>0</v>
      </c>
      <c r="GO1082" s="20"/>
      <c r="GP1082" s="20"/>
      <c r="GQ1082" s="20"/>
      <c r="GS1082" s="20"/>
      <c r="GV1082" s="68"/>
      <c r="GW1082" s="13"/>
      <c r="GX1082" s="13"/>
    </row>
    <row r="1083" spans="4:206" s="9" customFormat="1" x14ac:dyDescent="0.25">
      <c r="D1083" s="10"/>
      <c r="E1083" s="10"/>
      <c r="X1083" s="10"/>
      <c r="Z1083" s="11"/>
      <c r="AH1083" s="10"/>
      <c r="AJ1083" s="11"/>
      <c r="AR1083" s="10"/>
      <c r="AT1083" s="11"/>
      <c r="BB1083" s="10"/>
      <c r="BD1083" s="11"/>
      <c r="BL1083" s="10"/>
      <c r="BN1083" s="11"/>
      <c r="BV1083" s="10"/>
      <c r="BX1083" s="11"/>
      <c r="CF1083" s="10"/>
      <c r="CH1083" s="11"/>
      <c r="CP1083" s="10"/>
      <c r="CR1083" s="11"/>
      <c r="CZ1083" s="10"/>
      <c r="DB1083" s="11"/>
      <c r="DJ1083" s="10"/>
      <c r="DL1083" s="11"/>
      <c r="DT1083" s="10"/>
      <c r="DV1083" s="11"/>
      <c r="ED1083" s="10"/>
      <c r="EF1083" s="11"/>
      <c r="FX1083" s="20"/>
      <c r="GA1083" s="68"/>
      <c r="GB1083" s="24"/>
      <c r="GD1083" s="9" t="str">
        <f t="shared" si="48"/>
        <v xml:space="preserve"> </v>
      </c>
      <c r="GE1083" s="9" t="str">
        <f t="shared" si="49"/>
        <v xml:space="preserve"> </v>
      </c>
      <c r="GF1083" s="20"/>
      <c r="GH1083" s="19"/>
      <c r="GI1083" s="19"/>
      <c r="GJ1083" s="20"/>
      <c r="GK1083" s="20"/>
      <c r="GL1083" s="20"/>
      <c r="GM1083" s="20"/>
      <c r="GN1083" s="20">
        <f t="shared" si="50"/>
        <v>0</v>
      </c>
      <c r="GO1083" s="20"/>
      <c r="GP1083" s="20"/>
      <c r="GQ1083" s="20"/>
      <c r="GS1083" s="20"/>
      <c r="GV1083" s="68"/>
      <c r="GW1083" s="13"/>
      <c r="GX1083" s="13"/>
    </row>
    <row r="1084" spans="4:206" s="9" customFormat="1" x14ac:dyDescent="0.25">
      <c r="D1084" s="10"/>
      <c r="E1084" s="10"/>
      <c r="X1084" s="10"/>
      <c r="Z1084" s="11"/>
      <c r="AH1084" s="10"/>
      <c r="AJ1084" s="11"/>
      <c r="AR1084" s="10"/>
      <c r="AT1084" s="11"/>
      <c r="BB1084" s="10"/>
      <c r="BD1084" s="11"/>
      <c r="BL1084" s="10"/>
      <c r="BN1084" s="11"/>
      <c r="BV1084" s="10"/>
      <c r="BX1084" s="11"/>
      <c r="CF1084" s="10"/>
      <c r="CH1084" s="11"/>
      <c r="CP1084" s="10"/>
      <c r="CR1084" s="11"/>
      <c r="CZ1084" s="10"/>
      <c r="DB1084" s="11"/>
      <c r="DJ1084" s="10"/>
      <c r="DL1084" s="11"/>
      <c r="DT1084" s="10"/>
      <c r="DV1084" s="11"/>
      <c r="ED1084" s="10"/>
      <c r="EF1084" s="11"/>
      <c r="FX1084" s="20"/>
      <c r="GA1084" s="68"/>
      <c r="GB1084" s="24"/>
      <c r="GD1084" s="9" t="str">
        <f t="shared" si="48"/>
        <v xml:space="preserve"> </v>
      </c>
      <c r="GE1084" s="9" t="str">
        <f t="shared" si="49"/>
        <v xml:space="preserve"> </v>
      </c>
      <c r="GF1084" s="20"/>
      <c r="GH1084" s="19"/>
      <c r="GI1084" s="19"/>
      <c r="GJ1084" s="20"/>
      <c r="GK1084" s="20"/>
      <c r="GL1084" s="20"/>
      <c r="GM1084" s="20"/>
      <c r="GN1084" s="20">
        <f t="shared" si="50"/>
        <v>0</v>
      </c>
      <c r="GO1084" s="20"/>
      <c r="GP1084" s="20"/>
      <c r="GQ1084" s="20"/>
      <c r="GS1084" s="20"/>
      <c r="GV1084" s="68"/>
      <c r="GW1084" s="13"/>
      <c r="GX1084" s="13"/>
    </row>
    <row r="1085" spans="4:206" s="9" customFormat="1" x14ac:dyDescent="0.25">
      <c r="D1085" s="10"/>
      <c r="E1085" s="10"/>
      <c r="X1085" s="10"/>
      <c r="Z1085" s="11"/>
      <c r="AH1085" s="10"/>
      <c r="AJ1085" s="11"/>
      <c r="AR1085" s="10"/>
      <c r="AT1085" s="11"/>
      <c r="BB1085" s="10"/>
      <c r="BD1085" s="11"/>
      <c r="BL1085" s="10"/>
      <c r="BN1085" s="11"/>
      <c r="BV1085" s="10"/>
      <c r="BX1085" s="11"/>
      <c r="CF1085" s="10"/>
      <c r="CH1085" s="11"/>
      <c r="CP1085" s="10"/>
      <c r="CR1085" s="11"/>
      <c r="CZ1085" s="10"/>
      <c r="DB1085" s="11"/>
      <c r="DJ1085" s="10"/>
      <c r="DL1085" s="11"/>
      <c r="DT1085" s="10"/>
      <c r="DV1085" s="11"/>
      <c r="ED1085" s="10"/>
      <c r="EF1085" s="11"/>
      <c r="FX1085" s="20"/>
      <c r="GA1085" s="68"/>
      <c r="GB1085" s="24"/>
      <c r="GD1085" s="9" t="str">
        <f t="shared" si="48"/>
        <v xml:space="preserve"> </v>
      </c>
      <c r="GE1085" s="9" t="str">
        <f t="shared" si="49"/>
        <v xml:space="preserve"> </v>
      </c>
      <c r="GF1085" s="20"/>
      <c r="GH1085" s="19"/>
      <c r="GI1085" s="19"/>
      <c r="GJ1085" s="20"/>
      <c r="GK1085" s="20"/>
      <c r="GL1085" s="20"/>
      <c r="GM1085" s="20"/>
      <c r="GN1085" s="20">
        <f t="shared" si="50"/>
        <v>0</v>
      </c>
      <c r="GO1085" s="20"/>
      <c r="GP1085" s="20"/>
      <c r="GQ1085" s="20"/>
      <c r="GS1085" s="20"/>
      <c r="GV1085" s="68"/>
      <c r="GW1085" s="13"/>
      <c r="GX1085" s="13"/>
    </row>
    <row r="1086" spans="4:206" s="9" customFormat="1" x14ac:dyDescent="0.25">
      <c r="D1086" s="10"/>
      <c r="E1086" s="10"/>
      <c r="X1086" s="10"/>
      <c r="Z1086" s="11"/>
      <c r="AH1086" s="10"/>
      <c r="AJ1086" s="11"/>
      <c r="AR1086" s="10"/>
      <c r="AT1086" s="11"/>
      <c r="BB1086" s="10"/>
      <c r="BD1086" s="11"/>
      <c r="BL1086" s="10"/>
      <c r="BN1086" s="11"/>
      <c r="BV1086" s="10"/>
      <c r="BX1086" s="11"/>
      <c r="CF1086" s="10"/>
      <c r="CH1086" s="11"/>
      <c r="CP1086" s="10"/>
      <c r="CR1086" s="11"/>
      <c r="CZ1086" s="10"/>
      <c r="DB1086" s="11"/>
      <c r="DJ1086" s="10"/>
      <c r="DL1086" s="11"/>
      <c r="DT1086" s="10"/>
      <c r="DV1086" s="11"/>
      <c r="ED1086" s="10"/>
      <c r="EF1086" s="11"/>
      <c r="FX1086" s="20"/>
      <c r="GA1086" s="68"/>
      <c r="GB1086" s="24"/>
      <c r="GD1086" s="9" t="str">
        <f t="shared" si="48"/>
        <v xml:space="preserve"> </v>
      </c>
      <c r="GE1086" s="9" t="str">
        <f t="shared" si="49"/>
        <v xml:space="preserve"> </v>
      </c>
      <c r="GF1086" s="20"/>
      <c r="GH1086" s="19"/>
      <c r="GI1086" s="19"/>
      <c r="GJ1086" s="20"/>
      <c r="GK1086" s="20"/>
      <c r="GL1086" s="20"/>
      <c r="GM1086" s="20"/>
      <c r="GN1086" s="20">
        <f t="shared" si="50"/>
        <v>0</v>
      </c>
      <c r="GO1086" s="20"/>
      <c r="GP1086" s="20"/>
      <c r="GQ1086" s="20"/>
      <c r="GS1086" s="20"/>
      <c r="GV1086" s="68"/>
      <c r="GW1086" s="13"/>
      <c r="GX1086" s="13"/>
    </row>
    <row r="1087" spans="4:206" s="9" customFormat="1" x14ac:dyDescent="0.25">
      <c r="D1087" s="10"/>
      <c r="E1087" s="10"/>
      <c r="X1087" s="10"/>
      <c r="Z1087" s="11"/>
      <c r="AH1087" s="10"/>
      <c r="AJ1087" s="11"/>
      <c r="AR1087" s="10"/>
      <c r="AT1087" s="11"/>
      <c r="BB1087" s="10"/>
      <c r="BD1087" s="11"/>
      <c r="BL1087" s="10"/>
      <c r="BN1087" s="11"/>
      <c r="BV1087" s="10"/>
      <c r="BX1087" s="11"/>
      <c r="CF1087" s="10"/>
      <c r="CH1087" s="11"/>
      <c r="CP1087" s="10"/>
      <c r="CR1087" s="11"/>
      <c r="CZ1087" s="10"/>
      <c r="DB1087" s="11"/>
      <c r="DJ1087" s="10"/>
      <c r="DL1087" s="11"/>
      <c r="DT1087" s="10"/>
      <c r="DV1087" s="11"/>
      <c r="ED1087" s="10"/>
      <c r="EF1087" s="11"/>
      <c r="FX1087" s="20"/>
      <c r="GA1087" s="68"/>
      <c r="GB1087" s="24"/>
      <c r="GD1087" s="9" t="str">
        <f t="shared" si="48"/>
        <v xml:space="preserve"> </v>
      </c>
      <c r="GE1087" s="9" t="str">
        <f t="shared" si="49"/>
        <v xml:space="preserve"> </v>
      </c>
      <c r="GF1087" s="20"/>
      <c r="GH1087" s="19"/>
      <c r="GI1087" s="19"/>
      <c r="GJ1087" s="20"/>
      <c r="GK1087" s="20"/>
      <c r="GL1087" s="20"/>
      <c r="GM1087" s="20"/>
      <c r="GN1087" s="20">
        <f t="shared" si="50"/>
        <v>0</v>
      </c>
      <c r="GO1087" s="20"/>
      <c r="GP1087" s="20"/>
      <c r="GQ1087" s="20"/>
      <c r="GS1087" s="20"/>
      <c r="GV1087" s="68"/>
      <c r="GW1087" s="13"/>
      <c r="GX1087" s="13"/>
    </row>
    <row r="1088" spans="4:206" s="9" customFormat="1" x14ac:dyDescent="0.25">
      <c r="D1088" s="10"/>
      <c r="E1088" s="10"/>
      <c r="X1088" s="10"/>
      <c r="Z1088" s="11"/>
      <c r="AH1088" s="10"/>
      <c r="AJ1088" s="11"/>
      <c r="AR1088" s="10"/>
      <c r="AT1088" s="11"/>
      <c r="BB1088" s="10"/>
      <c r="BD1088" s="11"/>
      <c r="BL1088" s="10"/>
      <c r="BN1088" s="11"/>
      <c r="BV1088" s="10"/>
      <c r="BX1088" s="11"/>
      <c r="CF1088" s="10"/>
      <c r="CH1088" s="11"/>
      <c r="CP1088" s="10"/>
      <c r="CR1088" s="11"/>
      <c r="CZ1088" s="10"/>
      <c r="DB1088" s="11"/>
      <c r="DJ1088" s="10"/>
      <c r="DL1088" s="11"/>
      <c r="DT1088" s="10"/>
      <c r="DV1088" s="11"/>
      <c r="ED1088" s="10"/>
      <c r="EF1088" s="11"/>
      <c r="FX1088" s="20"/>
      <c r="GA1088" s="68"/>
      <c r="GB1088" s="24"/>
      <c r="GD1088" s="9" t="str">
        <f t="shared" si="48"/>
        <v xml:space="preserve"> </v>
      </c>
      <c r="GE1088" s="9" t="str">
        <f t="shared" si="49"/>
        <v xml:space="preserve"> </v>
      </c>
      <c r="GF1088" s="20"/>
      <c r="GH1088" s="19"/>
      <c r="GI1088" s="19"/>
      <c r="GJ1088" s="20"/>
      <c r="GK1088" s="20"/>
      <c r="GL1088" s="20"/>
      <c r="GM1088" s="20"/>
      <c r="GN1088" s="20">
        <f t="shared" si="50"/>
        <v>0</v>
      </c>
      <c r="GO1088" s="20"/>
      <c r="GP1088" s="20"/>
      <c r="GQ1088" s="20"/>
      <c r="GS1088" s="20"/>
      <c r="GV1088" s="68"/>
      <c r="GW1088" s="13"/>
      <c r="GX1088" s="13"/>
    </row>
    <row r="1089" spans="4:206" s="9" customFormat="1" x14ac:dyDescent="0.25">
      <c r="D1089" s="10"/>
      <c r="E1089" s="10"/>
      <c r="X1089" s="10"/>
      <c r="Z1089" s="11"/>
      <c r="AH1089" s="10"/>
      <c r="AJ1089" s="11"/>
      <c r="AR1089" s="10"/>
      <c r="AT1089" s="11"/>
      <c r="BB1089" s="10"/>
      <c r="BD1089" s="11"/>
      <c r="BL1089" s="10"/>
      <c r="BN1089" s="11"/>
      <c r="BV1089" s="10"/>
      <c r="BX1089" s="11"/>
      <c r="CF1089" s="10"/>
      <c r="CH1089" s="11"/>
      <c r="CP1089" s="10"/>
      <c r="CR1089" s="11"/>
      <c r="CZ1089" s="10"/>
      <c r="DB1089" s="11"/>
      <c r="DJ1089" s="10"/>
      <c r="DL1089" s="11"/>
      <c r="DT1089" s="10"/>
      <c r="DV1089" s="11"/>
      <c r="ED1089" s="10"/>
      <c r="EF1089" s="11"/>
      <c r="FX1089" s="20"/>
      <c r="GA1089" s="68"/>
      <c r="GB1089" s="24"/>
      <c r="GD1089" s="9" t="str">
        <f t="shared" si="48"/>
        <v xml:space="preserve"> </v>
      </c>
      <c r="GE1089" s="9" t="str">
        <f t="shared" si="49"/>
        <v xml:space="preserve"> </v>
      </c>
      <c r="GF1089" s="20"/>
      <c r="GH1089" s="19"/>
      <c r="GI1089" s="19"/>
      <c r="GJ1089" s="20"/>
      <c r="GK1089" s="20"/>
      <c r="GL1089" s="20"/>
      <c r="GM1089" s="20"/>
      <c r="GN1089" s="20">
        <f t="shared" si="50"/>
        <v>0</v>
      </c>
      <c r="GO1089" s="20"/>
      <c r="GP1089" s="20"/>
      <c r="GQ1089" s="20"/>
      <c r="GS1089" s="20"/>
      <c r="GV1089" s="68"/>
      <c r="GW1089" s="13"/>
      <c r="GX1089" s="13"/>
    </row>
    <row r="1090" spans="4:206" s="9" customFormat="1" x14ac:dyDescent="0.25">
      <c r="D1090" s="10"/>
      <c r="E1090" s="10"/>
      <c r="X1090" s="10"/>
      <c r="Z1090" s="11"/>
      <c r="AH1090" s="10"/>
      <c r="AJ1090" s="11"/>
      <c r="AR1090" s="10"/>
      <c r="AT1090" s="11"/>
      <c r="BB1090" s="10"/>
      <c r="BD1090" s="11"/>
      <c r="BL1090" s="10"/>
      <c r="BN1090" s="11"/>
      <c r="BV1090" s="10"/>
      <c r="BX1090" s="11"/>
      <c r="CF1090" s="10"/>
      <c r="CH1090" s="11"/>
      <c r="CP1090" s="10"/>
      <c r="CR1090" s="11"/>
      <c r="CZ1090" s="10"/>
      <c r="DB1090" s="11"/>
      <c r="DJ1090" s="10"/>
      <c r="DL1090" s="11"/>
      <c r="DT1090" s="10"/>
      <c r="DV1090" s="11"/>
      <c r="ED1090" s="10"/>
      <c r="EF1090" s="11"/>
      <c r="FX1090" s="20"/>
      <c r="GA1090" s="68"/>
      <c r="GB1090" s="24"/>
      <c r="GD1090" s="9" t="str">
        <f t="shared" si="48"/>
        <v xml:space="preserve"> </v>
      </c>
      <c r="GE1090" s="9" t="str">
        <f t="shared" si="49"/>
        <v xml:space="preserve"> </v>
      </c>
      <c r="GF1090" s="20"/>
      <c r="GH1090" s="19"/>
      <c r="GI1090" s="19"/>
      <c r="GJ1090" s="20"/>
      <c r="GK1090" s="20"/>
      <c r="GL1090" s="20"/>
      <c r="GM1090" s="20"/>
      <c r="GN1090" s="20">
        <f t="shared" si="50"/>
        <v>0</v>
      </c>
      <c r="GO1090" s="20"/>
      <c r="GP1090" s="20"/>
      <c r="GQ1090" s="20"/>
      <c r="GS1090" s="20"/>
      <c r="GV1090" s="68"/>
      <c r="GW1090" s="13"/>
      <c r="GX1090" s="13"/>
    </row>
    <row r="1091" spans="4:206" s="9" customFormat="1" x14ac:dyDescent="0.25">
      <c r="D1091" s="10"/>
      <c r="E1091" s="10"/>
      <c r="X1091" s="10"/>
      <c r="Z1091" s="11"/>
      <c r="AH1091" s="10"/>
      <c r="AJ1091" s="11"/>
      <c r="AR1091" s="10"/>
      <c r="AT1091" s="11"/>
      <c r="BB1091" s="10"/>
      <c r="BD1091" s="11"/>
      <c r="BL1091" s="10"/>
      <c r="BN1091" s="11"/>
      <c r="BV1091" s="10"/>
      <c r="BX1091" s="11"/>
      <c r="CF1091" s="10"/>
      <c r="CH1091" s="11"/>
      <c r="CP1091" s="10"/>
      <c r="CR1091" s="11"/>
      <c r="CZ1091" s="10"/>
      <c r="DB1091" s="11"/>
      <c r="DJ1091" s="10"/>
      <c r="DL1091" s="11"/>
      <c r="DT1091" s="10"/>
      <c r="DV1091" s="11"/>
      <c r="ED1091" s="10"/>
      <c r="EF1091" s="11"/>
      <c r="FX1091" s="20"/>
      <c r="GA1091" s="68"/>
      <c r="GB1091" s="24"/>
      <c r="GD1091" s="9" t="str">
        <f t="shared" si="48"/>
        <v xml:space="preserve"> </v>
      </c>
      <c r="GE1091" s="9" t="str">
        <f t="shared" si="49"/>
        <v xml:space="preserve"> </v>
      </c>
      <c r="GF1091" s="20"/>
      <c r="GH1091" s="19"/>
      <c r="GI1091" s="19"/>
      <c r="GJ1091" s="20"/>
      <c r="GK1091" s="20"/>
      <c r="GL1091" s="20"/>
      <c r="GM1091" s="20"/>
      <c r="GN1091" s="20">
        <f t="shared" si="50"/>
        <v>0</v>
      </c>
      <c r="GO1091" s="20"/>
      <c r="GP1091" s="20"/>
      <c r="GQ1091" s="20"/>
      <c r="GS1091" s="20"/>
      <c r="GV1091" s="68"/>
      <c r="GW1091" s="13"/>
      <c r="GX1091" s="13"/>
    </row>
    <row r="1092" spans="4:206" s="9" customFormat="1" x14ac:dyDescent="0.25">
      <c r="D1092" s="10"/>
      <c r="E1092" s="10"/>
      <c r="X1092" s="10"/>
      <c r="Z1092" s="11"/>
      <c r="AH1092" s="10"/>
      <c r="AJ1092" s="11"/>
      <c r="AR1092" s="10"/>
      <c r="AT1092" s="11"/>
      <c r="BB1092" s="10"/>
      <c r="BD1092" s="11"/>
      <c r="BL1092" s="10"/>
      <c r="BN1092" s="11"/>
      <c r="BV1092" s="10"/>
      <c r="BX1092" s="11"/>
      <c r="CF1092" s="10"/>
      <c r="CH1092" s="11"/>
      <c r="CP1092" s="10"/>
      <c r="CR1092" s="11"/>
      <c r="CZ1092" s="10"/>
      <c r="DB1092" s="11"/>
      <c r="DJ1092" s="10"/>
      <c r="DL1092" s="11"/>
      <c r="DT1092" s="10"/>
      <c r="DV1092" s="11"/>
      <c r="ED1092" s="10"/>
      <c r="EF1092" s="11"/>
      <c r="FX1092" s="20"/>
      <c r="GA1092" s="68"/>
      <c r="GB1092" s="24"/>
      <c r="GD1092" s="9" t="str">
        <f t="shared" si="48"/>
        <v xml:space="preserve"> </v>
      </c>
      <c r="GE1092" s="9" t="str">
        <f t="shared" si="49"/>
        <v xml:space="preserve"> </v>
      </c>
      <c r="GF1092" s="20"/>
      <c r="GH1092" s="19"/>
      <c r="GI1092" s="19"/>
      <c r="GJ1092" s="20"/>
      <c r="GK1092" s="20"/>
      <c r="GL1092" s="20"/>
      <c r="GM1092" s="20"/>
      <c r="GN1092" s="20">
        <f t="shared" si="50"/>
        <v>0</v>
      </c>
      <c r="GO1092" s="20"/>
      <c r="GP1092" s="20"/>
      <c r="GQ1092" s="20"/>
      <c r="GS1092" s="20"/>
      <c r="GV1092" s="68"/>
      <c r="GW1092" s="13"/>
      <c r="GX1092" s="13"/>
    </row>
    <row r="1093" spans="4:206" s="9" customFormat="1" x14ac:dyDescent="0.25">
      <c r="D1093" s="10"/>
      <c r="E1093" s="10"/>
      <c r="X1093" s="10"/>
      <c r="Z1093" s="11"/>
      <c r="AH1093" s="10"/>
      <c r="AJ1093" s="11"/>
      <c r="AR1093" s="10"/>
      <c r="AT1093" s="11"/>
      <c r="BB1093" s="10"/>
      <c r="BD1093" s="11"/>
      <c r="BL1093" s="10"/>
      <c r="BN1093" s="11"/>
      <c r="BV1093" s="10"/>
      <c r="BX1093" s="11"/>
      <c r="CF1093" s="10"/>
      <c r="CH1093" s="11"/>
      <c r="CP1093" s="10"/>
      <c r="CR1093" s="11"/>
      <c r="CZ1093" s="10"/>
      <c r="DB1093" s="11"/>
      <c r="DJ1093" s="10"/>
      <c r="DL1093" s="11"/>
      <c r="DT1093" s="10"/>
      <c r="DV1093" s="11"/>
      <c r="ED1093" s="10"/>
      <c r="EF1093" s="11"/>
      <c r="FX1093" s="20"/>
      <c r="GA1093" s="68"/>
      <c r="GB1093" s="24"/>
      <c r="GD1093" s="9" t="str">
        <f t="shared" si="48"/>
        <v xml:space="preserve"> </v>
      </c>
      <c r="GE1093" s="9" t="str">
        <f t="shared" si="49"/>
        <v xml:space="preserve"> </v>
      </c>
      <c r="GF1093" s="20"/>
      <c r="GH1093" s="19"/>
      <c r="GI1093" s="19"/>
      <c r="GJ1093" s="20"/>
      <c r="GK1093" s="20"/>
      <c r="GL1093" s="20"/>
      <c r="GM1093" s="20"/>
      <c r="GN1093" s="20">
        <f t="shared" si="50"/>
        <v>0</v>
      </c>
      <c r="GO1093" s="20"/>
      <c r="GP1093" s="20"/>
      <c r="GQ1093" s="20"/>
      <c r="GS1093" s="20"/>
      <c r="GV1093" s="68"/>
      <c r="GW1093" s="13"/>
      <c r="GX1093" s="13"/>
    </row>
    <row r="1094" spans="4:206" s="9" customFormat="1" x14ac:dyDescent="0.25">
      <c r="D1094" s="10"/>
      <c r="E1094" s="10"/>
      <c r="X1094" s="10"/>
      <c r="Z1094" s="11"/>
      <c r="AH1094" s="10"/>
      <c r="AJ1094" s="11"/>
      <c r="AR1094" s="10"/>
      <c r="AT1094" s="11"/>
      <c r="BB1094" s="10"/>
      <c r="BD1094" s="11"/>
      <c r="BL1094" s="10"/>
      <c r="BN1094" s="11"/>
      <c r="BV1094" s="10"/>
      <c r="BX1094" s="11"/>
      <c r="CF1094" s="10"/>
      <c r="CH1094" s="11"/>
      <c r="CP1094" s="10"/>
      <c r="CR1094" s="11"/>
      <c r="CZ1094" s="10"/>
      <c r="DB1094" s="11"/>
      <c r="DJ1094" s="10"/>
      <c r="DL1094" s="11"/>
      <c r="DT1094" s="10"/>
      <c r="DV1094" s="11"/>
      <c r="ED1094" s="10"/>
      <c r="EF1094" s="11"/>
      <c r="FX1094" s="20"/>
      <c r="GA1094" s="68"/>
      <c r="GB1094" s="24"/>
      <c r="GD1094" s="9" t="str">
        <f t="shared" si="48"/>
        <v xml:space="preserve"> </v>
      </c>
      <c r="GE1094" s="9" t="str">
        <f t="shared" si="49"/>
        <v xml:space="preserve"> </v>
      </c>
      <c r="GF1094" s="20"/>
      <c r="GH1094" s="19"/>
      <c r="GI1094" s="19"/>
      <c r="GJ1094" s="20"/>
      <c r="GK1094" s="20"/>
      <c r="GL1094" s="20"/>
      <c r="GM1094" s="20"/>
      <c r="GN1094" s="20">
        <f t="shared" si="50"/>
        <v>0</v>
      </c>
      <c r="GO1094" s="20"/>
      <c r="GP1094" s="20"/>
      <c r="GQ1094" s="20"/>
      <c r="GS1094" s="20"/>
      <c r="GV1094" s="68"/>
      <c r="GW1094" s="13"/>
      <c r="GX1094" s="13"/>
    </row>
    <row r="1095" spans="4:206" s="9" customFormat="1" x14ac:dyDescent="0.25">
      <c r="D1095" s="10"/>
      <c r="E1095" s="10"/>
      <c r="X1095" s="10"/>
      <c r="Z1095" s="11"/>
      <c r="AH1095" s="10"/>
      <c r="AJ1095" s="11"/>
      <c r="AR1095" s="10"/>
      <c r="AT1095" s="11"/>
      <c r="BB1095" s="10"/>
      <c r="BD1095" s="11"/>
      <c r="BL1095" s="10"/>
      <c r="BN1095" s="11"/>
      <c r="BV1095" s="10"/>
      <c r="BX1095" s="11"/>
      <c r="CF1095" s="10"/>
      <c r="CH1095" s="11"/>
      <c r="CP1095" s="10"/>
      <c r="CR1095" s="11"/>
      <c r="CZ1095" s="10"/>
      <c r="DB1095" s="11"/>
      <c r="DJ1095" s="10"/>
      <c r="DL1095" s="11"/>
      <c r="DT1095" s="10"/>
      <c r="DV1095" s="11"/>
      <c r="ED1095" s="10"/>
      <c r="EF1095" s="11"/>
      <c r="FX1095" s="20"/>
      <c r="GA1095" s="68"/>
      <c r="GB1095" s="24"/>
      <c r="GD1095" s="9" t="str">
        <f t="shared" si="48"/>
        <v xml:space="preserve"> </v>
      </c>
      <c r="GE1095" s="9" t="str">
        <f t="shared" si="49"/>
        <v xml:space="preserve"> </v>
      </c>
      <c r="GF1095" s="20"/>
      <c r="GH1095" s="19"/>
      <c r="GI1095" s="19"/>
      <c r="GJ1095" s="20"/>
      <c r="GK1095" s="20"/>
      <c r="GL1095" s="20"/>
      <c r="GM1095" s="20"/>
      <c r="GN1095" s="20">
        <f t="shared" si="50"/>
        <v>0</v>
      </c>
      <c r="GO1095" s="20"/>
      <c r="GP1095" s="20"/>
      <c r="GQ1095" s="20"/>
      <c r="GS1095" s="20"/>
      <c r="GV1095" s="68"/>
      <c r="GW1095" s="13"/>
      <c r="GX1095" s="13"/>
    </row>
    <row r="1096" spans="4:206" s="9" customFormat="1" x14ac:dyDescent="0.25">
      <c r="D1096" s="10"/>
      <c r="E1096" s="10"/>
      <c r="X1096" s="10"/>
      <c r="Z1096" s="11"/>
      <c r="AH1096" s="10"/>
      <c r="AJ1096" s="11"/>
      <c r="AR1096" s="10"/>
      <c r="AT1096" s="11"/>
      <c r="BB1096" s="10"/>
      <c r="BD1096" s="11"/>
      <c r="BL1096" s="10"/>
      <c r="BN1096" s="11"/>
      <c r="BV1096" s="10"/>
      <c r="BX1096" s="11"/>
      <c r="CF1096" s="10"/>
      <c r="CH1096" s="11"/>
      <c r="CP1096" s="10"/>
      <c r="CR1096" s="11"/>
      <c r="CZ1096" s="10"/>
      <c r="DB1096" s="11"/>
      <c r="DJ1096" s="10"/>
      <c r="DL1096" s="11"/>
      <c r="DT1096" s="10"/>
      <c r="DV1096" s="11"/>
      <c r="ED1096" s="10"/>
      <c r="EF1096" s="11"/>
      <c r="FX1096" s="20"/>
      <c r="GA1096" s="68"/>
      <c r="GB1096" s="24"/>
      <c r="GD1096" s="9" t="str">
        <f t="shared" ref="GD1096:GD1159" si="51">IF(GC1096&lt;FX1096, "Y", " ")</f>
        <v xml:space="preserve"> </v>
      </c>
      <c r="GE1096" s="9" t="str">
        <f t="shared" ref="GE1096:GE1159" si="52">IF(GC1096&gt;FX1096, "N", " ")</f>
        <v xml:space="preserve"> </v>
      </c>
      <c r="GF1096" s="20"/>
      <c r="GH1096" s="19"/>
      <c r="GI1096" s="19"/>
      <c r="GJ1096" s="20"/>
      <c r="GK1096" s="20"/>
      <c r="GL1096" s="20"/>
      <c r="GM1096" s="20"/>
      <c r="GN1096" s="20">
        <f t="shared" ref="GN1096:GN1159" si="53">GK1096+GL1096+GM1096</f>
        <v>0</v>
      </c>
      <c r="GO1096" s="20"/>
      <c r="GP1096" s="20"/>
      <c r="GQ1096" s="20"/>
      <c r="GS1096" s="20"/>
      <c r="GV1096" s="68"/>
      <c r="GW1096" s="13"/>
      <c r="GX1096" s="13"/>
    </row>
    <row r="1097" spans="4:206" s="9" customFormat="1" x14ac:dyDescent="0.25">
      <c r="D1097" s="10"/>
      <c r="E1097" s="10"/>
      <c r="X1097" s="10"/>
      <c r="Z1097" s="11"/>
      <c r="AH1097" s="10"/>
      <c r="AJ1097" s="11"/>
      <c r="AR1097" s="10"/>
      <c r="AT1097" s="11"/>
      <c r="BB1097" s="10"/>
      <c r="BD1097" s="11"/>
      <c r="BL1097" s="10"/>
      <c r="BN1097" s="11"/>
      <c r="BV1097" s="10"/>
      <c r="BX1097" s="11"/>
      <c r="CF1097" s="10"/>
      <c r="CH1097" s="11"/>
      <c r="CP1097" s="10"/>
      <c r="CR1097" s="11"/>
      <c r="CZ1097" s="10"/>
      <c r="DB1097" s="11"/>
      <c r="DJ1097" s="10"/>
      <c r="DL1097" s="11"/>
      <c r="DT1097" s="10"/>
      <c r="DV1097" s="11"/>
      <c r="ED1097" s="10"/>
      <c r="EF1097" s="11"/>
      <c r="FX1097" s="20"/>
      <c r="GA1097" s="68"/>
      <c r="GB1097" s="24"/>
      <c r="GD1097" s="9" t="str">
        <f t="shared" si="51"/>
        <v xml:space="preserve"> </v>
      </c>
      <c r="GE1097" s="9" t="str">
        <f t="shared" si="52"/>
        <v xml:space="preserve"> </v>
      </c>
      <c r="GF1097" s="20"/>
      <c r="GH1097" s="19"/>
      <c r="GI1097" s="19"/>
      <c r="GJ1097" s="20"/>
      <c r="GK1097" s="20"/>
      <c r="GL1097" s="20"/>
      <c r="GM1097" s="20"/>
      <c r="GN1097" s="20">
        <f t="shared" si="53"/>
        <v>0</v>
      </c>
      <c r="GO1097" s="20"/>
      <c r="GP1097" s="20"/>
      <c r="GQ1097" s="20"/>
      <c r="GS1097" s="20"/>
      <c r="GV1097" s="68"/>
      <c r="GW1097" s="13"/>
      <c r="GX1097" s="13"/>
    </row>
    <row r="1098" spans="4:206" s="9" customFormat="1" x14ac:dyDescent="0.25">
      <c r="D1098" s="10"/>
      <c r="E1098" s="10"/>
      <c r="X1098" s="10"/>
      <c r="Z1098" s="11"/>
      <c r="AH1098" s="10"/>
      <c r="AJ1098" s="11"/>
      <c r="AR1098" s="10"/>
      <c r="AT1098" s="11"/>
      <c r="BB1098" s="10"/>
      <c r="BD1098" s="11"/>
      <c r="BL1098" s="10"/>
      <c r="BN1098" s="11"/>
      <c r="BV1098" s="10"/>
      <c r="BX1098" s="11"/>
      <c r="CF1098" s="10"/>
      <c r="CH1098" s="11"/>
      <c r="CP1098" s="10"/>
      <c r="CR1098" s="11"/>
      <c r="CZ1098" s="10"/>
      <c r="DB1098" s="11"/>
      <c r="DJ1098" s="10"/>
      <c r="DL1098" s="11"/>
      <c r="DT1098" s="10"/>
      <c r="DV1098" s="11"/>
      <c r="ED1098" s="10"/>
      <c r="EF1098" s="11"/>
      <c r="FX1098" s="20"/>
      <c r="GA1098" s="68"/>
      <c r="GB1098" s="24"/>
      <c r="GD1098" s="9" t="str">
        <f t="shared" si="51"/>
        <v xml:space="preserve"> </v>
      </c>
      <c r="GE1098" s="9" t="str">
        <f t="shared" si="52"/>
        <v xml:space="preserve"> </v>
      </c>
      <c r="GF1098" s="20"/>
      <c r="GH1098" s="19"/>
      <c r="GI1098" s="19"/>
      <c r="GJ1098" s="20"/>
      <c r="GK1098" s="20"/>
      <c r="GL1098" s="20"/>
      <c r="GM1098" s="20"/>
      <c r="GN1098" s="20">
        <f t="shared" si="53"/>
        <v>0</v>
      </c>
      <c r="GO1098" s="20"/>
      <c r="GP1098" s="20"/>
      <c r="GQ1098" s="20"/>
      <c r="GS1098" s="20"/>
      <c r="GV1098" s="68"/>
      <c r="GW1098" s="13"/>
      <c r="GX1098" s="13"/>
    </row>
    <row r="1099" spans="4:206" s="9" customFormat="1" x14ac:dyDescent="0.25">
      <c r="D1099" s="10"/>
      <c r="E1099" s="10"/>
      <c r="X1099" s="10"/>
      <c r="Z1099" s="11"/>
      <c r="AH1099" s="10"/>
      <c r="AJ1099" s="11"/>
      <c r="AR1099" s="10"/>
      <c r="AT1099" s="11"/>
      <c r="BB1099" s="10"/>
      <c r="BD1099" s="11"/>
      <c r="BL1099" s="10"/>
      <c r="BN1099" s="11"/>
      <c r="BV1099" s="10"/>
      <c r="BX1099" s="11"/>
      <c r="CF1099" s="10"/>
      <c r="CH1099" s="11"/>
      <c r="CP1099" s="10"/>
      <c r="CR1099" s="11"/>
      <c r="CZ1099" s="10"/>
      <c r="DB1099" s="11"/>
      <c r="DJ1099" s="10"/>
      <c r="DL1099" s="11"/>
      <c r="DT1099" s="10"/>
      <c r="DV1099" s="11"/>
      <c r="ED1099" s="10"/>
      <c r="EF1099" s="11"/>
      <c r="FX1099" s="20"/>
      <c r="GA1099" s="68"/>
      <c r="GB1099" s="24"/>
      <c r="GD1099" s="9" t="str">
        <f t="shared" si="51"/>
        <v xml:space="preserve"> </v>
      </c>
      <c r="GE1099" s="9" t="str">
        <f t="shared" si="52"/>
        <v xml:space="preserve"> </v>
      </c>
      <c r="GF1099" s="20"/>
      <c r="GH1099" s="19"/>
      <c r="GI1099" s="19"/>
      <c r="GJ1099" s="20"/>
      <c r="GK1099" s="20"/>
      <c r="GL1099" s="20"/>
      <c r="GM1099" s="20"/>
      <c r="GN1099" s="20">
        <f t="shared" si="53"/>
        <v>0</v>
      </c>
      <c r="GO1099" s="20"/>
      <c r="GP1099" s="20"/>
      <c r="GQ1099" s="20"/>
      <c r="GS1099" s="20"/>
      <c r="GV1099" s="68"/>
      <c r="GW1099" s="13"/>
      <c r="GX1099" s="13"/>
    </row>
    <row r="1100" spans="4:206" s="9" customFormat="1" x14ac:dyDescent="0.25">
      <c r="D1100" s="10"/>
      <c r="E1100" s="10"/>
      <c r="X1100" s="10"/>
      <c r="Z1100" s="11"/>
      <c r="AH1100" s="10"/>
      <c r="AJ1100" s="11"/>
      <c r="AR1100" s="10"/>
      <c r="AT1100" s="11"/>
      <c r="BB1100" s="10"/>
      <c r="BD1100" s="11"/>
      <c r="BL1100" s="10"/>
      <c r="BN1100" s="11"/>
      <c r="BV1100" s="10"/>
      <c r="BX1100" s="11"/>
      <c r="CF1100" s="10"/>
      <c r="CH1100" s="11"/>
      <c r="CP1100" s="10"/>
      <c r="CR1100" s="11"/>
      <c r="CZ1100" s="10"/>
      <c r="DB1100" s="11"/>
      <c r="DJ1100" s="10"/>
      <c r="DL1100" s="11"/>
      <c r="DT1100" s="10"/>
      <c r="DV1100" s="11"/>
      <c r="ED1100" s="10"/>
      <c r="EF1100" s="11"/>
      <c r="FX1100" s="20"/>
      <c r="GA1100" s="68"/>
      <c r="GB1100" s="24"/>
      <c r="GD1100" s="9" t="str">
        <f t="shared" si="51"/>
        <v xml:space="preserve"> </v>
      </c>
      <c r="GE1100" s="9" t="str">
        <f t="shared" si="52"/>
        <v xml:space="preserve"> </v>
      </c>
      <c r="GF1100" s="20"/>
      <c r="GH1100" s="19"/>
      <c r="GI1100" s="19"/>
      <c r="GJ1100" s="20"/>
      <c r="GK1100" s="20"/>
      <c r="GL1100" s="20"/>
      <c r="GM1100" s="20"/>
      <c r="GN1100" s="20">
        <f t="shared" si="53"/>
        <v>0</v>
      </c>
      <c r="GO1100" s="20"/>
      <c r="GP1100" s="20"/>
      <c r="GQ1100" s="20"/>
      <c r="GS1100" s="20"/>
      <c r="GV1100" s="68"/>
      <c r="GW1100" s="13"/>
      <c r="GX1100" s="13"/>
    </row>
    <row r="1101" spans="4:206" s="9" customFormat="1" x14ac:dyDescent="0.25">
      <c r="D1101" s="10"/>
      <c r="E1101" s="10"/>
      <c r="X1101" s="10"/>
      <c r="Z1101" s="11"/>
      <c r="AH1101" s="10"/>
      <c r="AJ1101" s="11"/>
      <c r="AR1101" s="10"/>
      <c r="AT1101" s="11"/>
      <c r="BB1101" s="10"/>
      <c r="BD1101" s="11"/>
      <c r="BL1101" s="10"/>
      <c r="BN1101" s="11"/>
      <c r="BV1101" s="10"/>
      <c r="BX1101" s="11"/>
      <c r="CF1101" s="10"/>
      <c r="CH1101" s="11"/>
      <c r="CP1101" s="10"/>
      <c r="CR1101" s="11"/>
      <c r="CZ1101" s="10"/>
      <c r="DB1101" s="11"/>
      <c r="DJ1101" s="10"/>
      <c r="DL1101" s="11"/>
      <c r="DT1101" s="10"/>
      <c r="DV1101" s="11"/>
      <c r="ED1101" s="10"/>
      <c r="EF1101" s="11"/>
      <c r="FX1101" s="20"/>
      <c r="GA1101" s="68"/>
      <c r="GB1101" s="24"/>
      <c r="GD1101" s="9" t="str">
        <f t="shared" si="51"/>
        <v xml:space="preserve"> </v>
      </c>
      <c r="GE1101" s="9" t="str">
        <f t="shared" si="52"/>
        <v xml:space="preserve"> </v>
      </c>
      <c r="GF1101" s="20"/>
      <c r="GH1101" s="19"/>
      <c r="GI1101" s="19"/>
      <c r="GJ1101" s="20"/>
      <c r="GK1101" s="20"/>
      <c r="GL1101" s="20"/>
      <c r="GM1101" s="20"/>
      <c r="GN1101" s="20">
        <f t="shared" si="53"/>
        <v>0</v>
      </c>
      <c r="GO1101" s="20"/>
      <c r="GP1101" s="20"/>
      <c r="GQ1101" s="20"/>
      <c r="GS1101" s="20"/>
      <c r="GV1101" s="68"/>
      <c r="GW1101" s="13"/>
      <c r="GX1101" s="13"/>
    </row>
    <row r="1102" spans="4:206" s="9" customFormat="1" x14ac:dyDescent="0.25">
      <c r="D1102" s="10"/>
      <c r="E1102" s="10"/>
      <c r="X1102" s="10"/>
      <c r="Z1102" s="11"/>
      <c r="AH1102" s="10"/>
      <c r="AJ1102" s="11"/>
      <c r="AR1102" s="10"/>
      <c r="AT1102" s="11"/>
      <c r="BB1102" s="10"/>
      <c r="BD1102" s="11"/>
      <c r="BL1102" s="10"/>
      <c r="BN1102" s="11"/>
      <c r="BV1102" s="10"/>
      <c r="BX1102" s="11"/>
      <c r="CF1102" s="10"/>
      <c r="CH1102" s="11"/>
      <c r="CP1102" s="10"/>
      <c r="CR1102" s="11"/>
      <c r="CZ1102" s="10"/>
      <c r="DB1102" s="11"/>
      <c r="DJ1102" s="10"/>
      <c r="DL1102" s="11"/>
      <c r="DT1102" s="10"/>
      <c r="DV1102" s="11"/>
      <c r="ED1102" s="10"/>
      <c r="EF1102" s="11"/>
      <c r="FX1102" s="20"/>
      <c r="GA1102" s="68"/>
      <c r="GB1102" s="24"/>
      <c r="GD1102" s="9" t="str">
        <f t="shared" si="51"/>
        <v xml:space="preserve"> </v>
      </c>
      <c r="GE1102" s="9" t="str">
        <f t="shared" si="52"/>
        <v xml:space="preserve"> </v>
      </c>
      <c r="GF1102" s="20"/>
      <c r="GH1102" s="19"/>
      <c r="GI1102" s="19"/>
      <c r="GJ1102" s="20"/>
      <c r="GK1102" s="20"/>
      <c r="GL1102" s="20"/>
      <c r="GM1102" s="20"/>
      <c r="GN1102" s="20">
        <f t="shared" si="53"/>
        <v>0</v>
      </c>
      <c r="GO1102" s="20"/>
      <c r="GP1102" s="20"/>
      <c r="GQ1102" s="20"/>
      <c r="GS1102" s="20"/>
      <c r="GV1102" s="68"/>
      <c r="GW1102" s="13"/>
      <c r="GX1102" s="13"/>
    </row>
    <row r="1103" spans="4:206" s="9" customFormat="1" x14ac:dyDescent="0.25">
      <c r="D1103" s="10"/>
      <c r="E1103" s="10"/>
      <c r="X1103" s="10"/>
      <c r="Z1103" s="11"/>
      <c r="AH1103" s="10"/>
      <c r="AJ1103" s="11"/>
      <c r="AR1103" s="10"/>
      <c r="AT1103" s="11"/>
      <c r="BB1103" s="10"/>
      <c r="BD1103" s="11"/>
      <c r="BL1103" s="10"/>
      <c r="BN1103" s="11"/>
      <c r="BV1103" s="10"/>
      <c r="BX1103" s="11"/>
      <c r="CF1103" s="10"/>
      <c r="CH1103" s="11"/>
      <c r="CP1103" s="10"/>
      <c r="CR1103" s="11"/>
      <c r="CZ1103" s="10"/>
      <c r="DB1103" s="11"/>
      <c r="DJ1103" s="10"/>
      <c r="DL1103" s="11"/>
      <c r="DT1103" s="10"/>
      <c r="DV1103" s="11"/>
      <c r="ED1103" s="10"/>
      <c r="EF1103" s="11"/>
      <c r="FX1103" s="20"/>
      <c r="GA1103" s="68"/>
      <c r="GB1103" s="24"/>
      <c r="GD1103" s="9" t="str">
        <f t="shared" si="51"/>
        <v xml:space="preserve"> </v>
      </c>
      <c r="GE1103" s="9" t="str">
        <f t="shared" si="52"/>
        <v xml:space="preserve"> </v>
      </c>
      <c r="GF1103" s="20"/>
      <c r="GH1103" s="19"/>
      <c r="GI1103" s="19"/>
      <c r="GJ1103" s="20"/>
      <c r="GK1103" s="20"/>
      <c r="GL1103" s="20"/>
      <c r="GM1103" s="20"/>
      <c r="GN1103" s="20">
        <f t="shared" si="53"/>
        <v>0</v>
      </c>
      <c r="GO1103" s="20"/>
      <c r="GP1103" s="20"/>
      <c r="GQ1103" s="20"/>
      <c r="GS1103" s="20"/>
      <c r="GV1103" s="68"/>
      <c r="GW1103" s="13"/>
      <c r="GX1103" s="13"/>
    </row>
    <row r="1104" spans="4:206" s="9" customFormat="1" x14ac:dyDescent="0.25">
      <c r="D1104" s="10"/>
      <c r="E1104" s="10"/>
      <c r="X1104" s="10"/>
      <c r="Z1104" s="11"/>
      <c r="AH1104" s="10"/>
      <c r="AJ1104" s="11"/>
      <c r="AR1104" s="10"/>
      <c r="AT1104" s="11"/>
      <c r="BB1104" s="10"/>
      <c r="BD1104" s="11"/>
      <c r="BL1104" s="10"/>
      <c r="BN1104" s="11"/>
      <c r="BV1104" s="10"/>
      <c r="BX1104" s="11"/>
      <c r="CF1104" s="10"/>
      <c r="CH1104" s="11"/>
      <c r="CP1104" s="10"/>
      <c r="CR1104" s="11"/>
      <c r="CZ1104" s="10"/>
      <c r="DB1104" s="11"/>
      <c r="DJ1104" s="10"/>
      <c r="DL1104" s="11"/>
      <c r="DT1104" s="10"/>
      <c r="DV1104" s="11"/>
      <c r="ED1104" s="10"/>
      <c r="EF1104" s="11"/>
      <c r="FX1104" s="20"/>
      <c r="GA1104" s="68"/>
      <c r="GB1104" s="24"/>
      <c r="GD1104" s="9" t="str">
        <f t="shared" si="51"/>
        <v xml:space="preserve"> </v>
      </c>
      <c r="GE1104" s="9" t="str">
        <f t="shared" si="52"/>
        <v xml:space="preserve"> </v>
      </c>
      <c r="GF1104" s="20"/>
      <c r="GH1104" s="19"/>
      <c r="GI1104" s="19"/>
      <c r="GJ1104" s="20"/>
      <c r="GK1104" s="20"/>
      <c r="GL1104" s="20"/>
      <c r="GM1104" s="20"/>
      <c r="GN1104" s="20">
        <f t="shared" si="53"/>
        <v>0</v>
      </c>
      <c r="GO1104" s="20"/>
      <c r="GP1104" s="20"/>
      <c r="GQ1104" s="20"/>
      <c r="GS1104" s="20"/>
      <c r="GV1104" s="68"/>
      <c r="GW1104" s="13"/>
      <c r="GX1104" s="13"/>
    </row>
    <row r="1105" spans="4:206" s="9" customFormat="1" x14ac:dyDescent="0.25">
      <c r="D1105" s="10"/>
      <c r="E1105" s="10"/>
      <c r="X1105" s="10"/>
      <c r="Z1105" s="11"/>
      <c r="AH1105" s="10"/>
      <c r="AJ1105" s="11"/>
      <c r="AR1105" s="10"/>
      <c r="AT1105" s="11"/>
      <c r="BB1105" s="10"/>
      <c r="BD1105" s="11"/>
      <c r="BL1105" s="10"/>
      <c r="BN1105" s="11"/>
      <c r="BV1105" s="10"/>
      <c r="BX1105" s="11"/>
      <c r="CF1105" s="10"/>
      <c r="CH1105" s="11"/>
      <c r="CP1105" s="10"/>
      <c r="CR1105" s="11"/>
      <c r="CZ1105" s="10"/>
      <c r="DB1105" s="11"/>
      <c r="DJ1105" s="10"/>
      <c r="DL1105" s="11"/>
      <c r="DT1105" s="10"/>
      <c r="DV1105" s="11"/>
      <c r="ED1105" s="10"/>
      <c r="EF1105" s="11"/>
      <c r="FX1105" s="20"/>
      <c r="GA1105" s="68"/>
      <c r="GB1105" s="24"/>
      <c r="GD1105" s="9" t="str">
        <f t="shared" si="51"/>
        <v xml:space="preserve"> </v>
      </c>
      <c r="GE1105" s="9" t="str">
        <f t="shared" si="52"/>
        <v xml:space="preserve"> </v>
      </c>
      <c r="GF1105" s="20"/>
      <c r="GH1105" s="19"/>
      <c r="GI1105" s="19"/>
      <c r="GJ1105" s="20"/>
      <c r="GK1105" s="20"/>
      <c r="GL1105" s="20"/>
      <c r="GM1105" s="20"/>
      <c r="GN1105" s="20">
        <f t="shared" si="53"/>
        <v>0</v>
      </c>
      <c r="GO1105" s="20"/>
      <c r="GP1105" s="20"/>
      <c r="GQ1105" s="20"/>
      <c r="GS1105" s="20"/>
      <c r="GV1105" s="68"/>
      <c r="GW1105" s="13"/>
      <c r="GX1105" s="13"/>
    </row>
    <row r="1106" spans="4:206" s="9" customFormat="1" x14ac:dyDescent="0.25">
      <c r="D1106" s="10"/>
      <c r="E1106" s="10"/>
      <c r="X1106" s="10"/>
      <c r="Z1106" s="11"/>
      <c r="AH1106" s="10"/>
      <c r="AJ1106" s="11"/>
      <c r="AR1106" s="10"/>
      <c r="AT1106" s="11"/>
      <c r="BB1106" s="10"/>
      <c r="BD1106" s="11"/>
      <c r="BL1106" s="10"/>
      <c r="BN1106" s="11"/>
      <c r="BV1106" s="10"/>
      <c r="BX1106" s="11"/>
      <c r="CF1106" s="10"/>
      <c r="CH1106" s="11"/>
      <c r="CP1106" s="10"/>
      <c r="CR1106" s="11"/>
      <c r="CZ1106" s="10"/>
      <c r="DB1106" s="11"/>
      <c r="DJ1106" s="10"/>
      <c r="DL1106" s="11"/>
      <c r="DT1106" s="10"/>
      <c r="DV1106" s="11"/>
      <c r="ED1106" s="10"/>
      <c r="EF1106" s="11"/>
      <c r="FX1106" s="20"/>
      <c r="GA1106" s="68"/>
      <c r="GB1106" s="24"/>
      <c r="GD1106" s="9" t="str">
        <f t="shared" si="51"/>
        <v xml:space="preserve"> </v>
      </c>
      <c r="GE1106" s="9" t="str">
        <f t="shared" si="52"/>
        <v xml:space="preserve"> </v>
      </c>
      <c r="GF1106" s="20"/>
      <c r="GH1106" s="19"/>
      <c r="GI1106" s="19"/>
      <c r="GJ1106" s="20"/>
      <c r="GK1106" s="20"/>
      <c r="GL1106" s="20"/>
      <c r="GM1106" s="20"/>
      <c r="GN1106" s="20">
        <f t="shared" si="53"/>
        <v>0</v>
      </c>
      <c r="GO1106" s="20"/>
      <c r="GP1106" s="20"/>
      <c r="GQ1106" s="20"/>
      <c r="GS1106" s="20"/>
      <c r="GV1106" s="68"/>
      <c r="GW1106" s="13"/>
      <c r="GX1106" s="13"/>
    </row>
    <row r="1107" spans="4:206" s="9" customFormat="1" x14ac:dyDescent="0.25">
      <c r="D1107" s="10"/>
      <c r="E1107" s="10"/>
      <c r="X1107" s="10"/>
      <c r="Z1107" s="11"/>
      <c r="AH1107" s="10"/>
      <c r="AJ1107" s="11"/>
      <c r="AR1107" s="10"/>
      <c r="AT1107" s="11"/>
      <c r="BB1107" s="10"/>
      <c r="BD1107" s="11"/>
      <c r="BL1107" s="10"/>
      <c r="BN1107" s="11"/>
      <c r="BV1107" s="10"/>
      <c r="BX1107" s="11"/>
      <c r="CF1107" s="10"/>
      <c r="CH1107" s="11"/>
      <c r="CP1107" s="10"/>
      <c r="CR1107" s="11"/>
      <c r="CZ1107" s="10"/>
      <c r="DB1107" s="11"/>
      <c r="DJ1107" s="10"/>
      <c r="DL1107" s="11"/>
      <c r="DT1107" s="10"/>
      <c r="DV1107" s="11"/>
      <c r="ED1107" s="10"/>
      <c r="EF1107" s="11"/>
      <c r="FX1107" s="20"/>
      <c r="GA1107" s="68"/>
      <c r="GB1107" s="24"/>
      <c r="GD1107" s="9" t="str">
        <f t="shared" si="51"/>
        <v xml:space="preserve"> </v>
      </c>
      <c r="GE1107" s="9" t="str">
        <f t="shared" si="52"/>
        <v xml:space="preserve"> </v>
      </c>
      <c r="GF1107" s="20"/>
      <c r="GH1107" s="19"/>
      <c r="GI1107" s="19"/>
      <c r="GJ1107" s="20"/>
      <c r="GK1107" s="20"/>
      <c r="GL1107" s="20"/>
      <c r="GM1107" s="20"/>
      <c r="GN1107" s="20">
        <f t="shared" si="53"/>
        <v>0</v>
      </c>
      <c r="GO1107" s="20"/>
      <c r="GP1107" s="20"/>
      <c r="GQ1107" s="20"/>
      <c r="GS1107" s="20"/>
      <c r="GV1107" s="68"/>
      <c r="GW1107" s="13"/>
      <c r="GX1107" s="13"/>
    </row>
    <row r="1108" spans="4:206" s="9" customFormat="1" x14ac:dyDescent="0.25">
      <c r="D1108" s="10"/>
      <c r="E1108" s="10"/>
      <c r="X1108" s="10"/>
      <c r="Z1108" s="11"/>
      <c r="AH1108" s="10"/>
      <c r="AJ1108" s="11"/>
      <c r="AR1108" s="10"/>
      <c r="AT1108" s="11"/>
      <c r="BB1108" s="10"/>
      <c r="BD1108" s="11"/>
      <c r="BL1108" s="10"/>
      <c r="BN1108" s="11"/>
      <c r="BV1108" s="10"/>
      <c r="BX1108" s="11"/>
      <c r="CF1108" s="10"/>
      <c r="CH1108" s="11"/>
      <c r="CP1108" s="10"/>
      <c r="CR1108" s="11"/>
      <c r="CZ1108" s="10"/>
      <c r="DB1108" s="11"/>
      <c r="DJ1108" s="10"/>
      <c r="DL1108" s="11"/>
      <c r="DT1108" s="10"/>
      <c r="DV1108" s="11"/>
      <c r="ED1108" s="10"/>
      <c r="EF1108" s="11"/>
      <c r="FX1108" s="20"/>
      <c r="GA1108" s="68"/>
      <c r="GB1108" s="24"/>
      <c r="GD1108" s="9" t="str">
        <f t="shared" si="51"/>
        <v xml:space="preserve"> </v>
      </c>
      <c r="GE1108" s="9" t="str">
        <f t="shared" si="52"/>
        <v xml:space="preserve"> </v>
      </c>
      <c r="GF1108" s="20"/>
      <c r="GH1108" s="19"/>
      <c r="GI1108" s="19"/>
      <c r="GJ1108" s="20"/>
      <c r="GK1108" s="20"/>
      <c r="GL1108" s="20"/>
      <c r="GM1108" s="20"/>
      <c r="GN1108" s="20">
        <f t="shared" si="53"/>
        <v>0</v>
      </c>
      <c r="GO1108" s="20"/>
      <c r="GP1108" s="20"/>
      <c r="GQ1108" s="20"/>
      <c r="GS1108" s="20"/>
      <c r="GV1108" s="68"/>
      <c r="GW1108" s="13"/>
      <c r="GX1108" s="13"/>
    </row>
    <row r="1109" spans="4:206" s="9" customFormat="1" x14ac:dyDescent="0.25">
      <c r="D1109" s="10"/>
      <c r="E1109" s="10"/>
      <c r="X1109" s="10"/>
      <c r="Z1109" s="11"/>
      <c r="AH1109" s="10"/>
      <c r="AJ1109" s="11"/>
      <c r="AR1109" s="10"/>
      <c r="AT1109" s="11"/>
      <c r="BB1109" s="10"/>
      <c r="BD1109" s="11"/>
      <c r="BL1109" s="10"/>
      <c r="BN1109" s="11"/>
      <c r="BV1109" s="10"/>
      <c r="BX1109" s="11"/>
      <c r="CF1109" s="10"/>
      <c r="CH1109" s="11"/>
      <c r="CP1109" s="10"/>
      <c r="CR1109" s="11"/>
      <c r="CZ1109" s="10"/>
      <c r="DB1109" s="11"/>
      <c r="DJ1109" s="10"/>
      <c r="DL1109" s="11"/>
      <c r="DT1109" s="10"/>
      <c r="DV1109" s="11"/>
      <c r="ED1109" s="10"/>
      <c r="EF1109" s="11"/>
      <c r="FX1109" s="20"/>
      <c r="GA1109" s="68"/>
      <c r="GB1109" s="24"/>
      <c r="GD1109" s="9" t="str">
        <f t="shared" si="51"/>
        <v xml:space="preserve"> </v>
      </c>
      <c r="GE1109" s="9" t="str">
        <f t="shared" si="52"/>
        <v xml:space="preserve"> </v>
      </c>
      <c r="GF1109" s="20"/>
      <c r="GH1109" s="19"/>
      <c r="GI1109" s="19"/>
      <c r="GJ1109" s="20"/>
      <c r="GK1109" s="20"/>
      <c r="GL1109" s="20"/>
      <c r="GM1109" s="20"/>
      <c r="GN1109" s="20">
        <f t="shared" si="53"/>
        <v>0</v>
      </c>
      <c r="GO1109" s="20"/>
      <c r="GP1109" s="20"/>
      <c r="GQ1109" s="20"/>
      <c r="GS1109" s="20"/>
      <c r="GV1109" s="68"/>
      <c r="GW1109" s="13"/>
      <c r="GX1109" s="13"/>
    </row>
    <row r="1110" spans="4:206" s="9" customFormat="1" x14ac:dyDescent="0.25">
      <c r="D1110" s="10"/>
      <c r="E1110" s="10"/>
      <c r="X1110" s="10"/>
      <c r="Z1110" s="11"/>
      <c r="AH1110" s="10"/>
      <c r="AJ1110" s="11"/>
      <c r="AR1110" s="10"/>
      <c r="AT1110" s="11"/>
      <c r="BB1110" s="10"/>
      <c r="BD1110" s="11"/>
      <c r="BL1110" s="10"/>
      <c r="BN1110" s="11"/>
      <c r="BV1110" s="10"/>
      <c r="BX1110" s="11"/>
      <c r="CF1110" s="10"/>
      <c r="CH1110" s="11"/>
      <c r="CP1110" s="10"/>
      <c r="CR1110" s="11"/>
      <c r="CZ1110" s="10"/>
      <c r="DB1110" s="11"/>
      <c r="DJ1110" s="10"/>
      <c r="DL1110" s="11"/>
      <c r="DT1110" s="10"/>
      <c r="DV1110" s="11"/>
      <c r="ED1110" s="10"/>
      <c r="EF1110" s="11"/>
      <c r="FX1110" s="20"/>
      <c r="GA1110" s="68"/>
      <c r="GB1110" s="24"/>
      <c r="GD1110" s="9" t="str">
        <f t="shared" si="51"/>
        <v xml:space="preserve"> </v>
      </c>
      <c r="GE1110" s="9" t="str">
        <f t="shared" si="52"/>
        <v xml:space="preserve"> </v>
      </c>
      <c r="GF1110" s="20"/>
      <c r="GH1110" s="19"/>
      <c r="GI1110" s="19"/>
      <c r="GJ1110" s="20"/>
      <c r="GK1110" s="20"/>
      <c r="GL1110" s="20"/>
      <c r="GM1110" s="20"/>
      <c r="GN1110" s="20">
        <f t="shared" si="53"/>
        <v>0</v>
      </c>
      <c r="GO1110" s="20"/>
      <c r="GP1110" s="20"/>
      <c r="GQ1110" s="20"/>
      <c r="GS1110" s="20"/>
      <c r="GV1110" s="68"/>
      <c r="GW1110" s="13"/>
      <c r="GX1110" s="13"/>
    </row>
    <row r="1111" spans="4:206" s="9" customFormat="1" x14ac:dyDescent="0.25">
      <c r="D1111" s="10"/>
      <c r="E1111" s="10"/>
      <c r="X1111" s="10"/>
      <c r="Z1111" s="11"/>
      <c r="AH1111" s="10"/>
      <c r="AJ1111" s="11"/>
      <c r="AR1111" s="10"/>
      <c r="AT1111" s="11"/>
      <c r="BB1111" s="10"/>
      <c r="BD1111" s="11"/>
      <c r="BL1111" s="10"/>
      <c r="BN1111" s="11"/>
      <c r="BV1111" s="10"/>
      <c r="BX1111" s="11"/>
      <c r="CF1111" s="10"/>
      <c r="CH1111" s="11"/>
      <c r="CP1111" s="10"/>
      <c r="CR1111" s="11"/>
      <c r="CZ1111" s="10"/>
      <c r="DB1111" s="11"/>
      <c r="DJ1111" s="10"/>
      <c r="DL1111" s="11"/>
      <c r="DT1111" s="10"/>
      <c r="DV1111" s="11"/>
      <c r="ED1111" s="10"/>
      <c r="EF1111" s="11"/>
      <c r="FX1111" s="20"/>
      <c r="GA1111" s="68"/>
      <c r="GB1111" s="24"/>
      <c r="GD1111" s="9" t="str">
        <f t="shared" si="51"/>
        <v xml:space="preserve"> </v>
      </c>
      <c r="GE1111" s="9" t="str">
        <f t="shared" si="52"/>
        <v xml:space="preserve"> </v>
      </c>
      <c r="GF1111" s="20"/>
      <c r="GH1111" s="19"/>
      <c r="GI1111" s="19"/>
      <c r="GJ1111" s="20"/>
      <c r="GK1111" s="20"/>
      <c r="GL1111" s="20"/>
      <c r="GM1111" s="20"/>
      <c r="GN1111" s="20">
        <f t="shared" si="53"/>
        <v>0</v>
      </c>
      <c r="GO1111" s="20"/>
      <c r="GP1111" s="20"/>
      <c r="GQ1111" s="20"/>
      <c r="GS1111" s="20"/>
      <c r="GV1111" s="68"/>
      <c r="GW1111" s="13"/>
      <c r="GX1111" s="13"/>
    </row>
    <row r="1112" spans="4:206" s="9" customFormat="1" x14ac:dyDescent="0.25">
      <c r="D1112" s="10"/>
      <c r="E1112" s="10"/>
      <c r="X1112" s="10"/>
      <c r="Z1112" s="11"/>
      <c r="AH1112" s="10"/>
      <c r="AJ1112" s="11"/>
      <c r="AR1112" s="10"/>
      <c r="AT1112" s="11"/>
      <c r="BB1112" s="10"/>
      <c r="BD1112" s="11"/>
      <c r="BL1112" s="10"/>
      <c r="BN1112" s="11"/>
      <c r="BV1112" s="10"/>
      <c r="BX1112" s="11"/>
      <c r="CF1112" s="10"/>
      <c r="CH1112" s="11"/>
      <c r="CP1112" s="10"/>
      <c r="CR1112" s="11"/>
      <c r="CZ1112" s="10"/>
      <c r="DB1112" s="11"/>
      <c r="DJ1112" s="10"/>
      <c r="DL1112" s="11"/>
      <c r="DT1112" s="10"/>
      <c r="DV1112" s="11"/>
      <c r="ED1112" s="10"/>
      <c r="EF1112" s="11"/>
      <c r="FX1112" s="20"/>
      <c r="GA1112" s="68"/>
      <c r="GB1112" s="24"/>
      <c r="GD1112" s="9" t="str">
        <f t="shared" si="51"/>
        <v xml:space="preserve"> </v>
      </c>
      <c r="GE1112" s="9" t="str">
        <f t="shared" si="52"/>
        <v xml:space="preserve"> </v>
      </c>
      <c r="GF1112" s="20"/>
      <c r="GH1112" s="19"/>
      <c r="GI1112" s="19"/>
      <c r="GJ1112" s="20"/>
      <c r="GK1112" s="20"/>
      <c r="GL1112" s="20"/>
      <c r="GM1112" s="20"/>
      <c r="GN1112" s="20">
        <f t="shared" si="53"/>
        <v>0</v>
      </c>
      <c r="GO1112" s="20"/>
      <c r="GP1112" s="20"/>
      <c r="GQ1112" s="20"/>
      <c r="GS1112" s="20"/>
      <c r="GV1112" s="68"/>
      <c r="GW1112" s="13"/>
      <c r="GX1112" s="13"/>
    </row>
    <row r="1113" spans="4:206" s="9" customFormat="1" x14ac:dyDescent="0.25">
      <c r="D1113" s="10"/>
      <c r="E1113" s="10"/>
      <c r="X1113" s="10"/>
      <c r="Z1113" s="11"/>
      <c r="AH1113" s="10"/>
      <c r="AJ1113" s="11"/>
      <c r="AR1113" s="10"/>
      <c r="AT1113" s="11"/>
      <c r="BB1113" s="10"/>
      <c r="BD1113" s="11"/>
      <c r="BL1113" s="10"/>
      <c r="BN1113" s="11"/>
      <c r="BV1113" s="10"/>
      <c r="BX1113" s="11"/>
      <c r="CF1113" s="10"/>
      <c r="CH1113" s="11"/>
      <c r="CP1113" s="10"/>
      <c r="CR1113" s="11"/>
      <c r="CZ1113" s="10"/>
      <c r="DB1113" s="11"/>
      <c r="DJ1113" s="10"/>
      <c r="DL1113" s="11"/>
      <c r="DT1113" s="10"/>
      <c r="DV1113" s="11"/>
      <c r="ED1113" s="10"/>
      <c r="EF1113" s="11"/>
      <c r="FX1113" s="20"/>
      <c r="GA1113" s="68"/>
      <c r="GB1113" s="24"/>
      <c r="GD1113" s="9" t="str">
        <f t="shared" si="51"/>
        <v xml:space="preserve"> </v>
      </c>
      <c r="GE1113" s="9" t="str">
        <f t="shared" si="52"/>
        <v xml:space="preserve"> </v>
      </c>
      <c r="GF1113" s="20"/>
      <c r="GH1113" s="19"/>
      <c r="GI1113" s="19"/>
      <c r="GJ1113" s="20"/>
      <c r="GK1113" s="20"/>
      <c r="GL1113" s="20"/>
      <c r="GM1113" s="20"/>
      <c r="GN1113" s="20">
        <f t="shared" si="53"/>
        <v>0</v>
      </c>
      <c r="GO1113" s="20"/>
      <c r="GP1113" s="20"/>
      <c r="GQ1113" s="20"/>
      <c r="GS1113" s="20"/>
      <c r="GV1113" s="68"/>
      <c r="GW1113" s="13"/>
      <c r="GX1113" s="13"/>
    </row>
    <row r="1114" spans="4:206" s="9" customFormat="1" x14ac:dyDescent="0.25">
      <c r="D1114" s="10"/>
      <c r="E1114" s="10"/>
      <c r="X1114" s="10"/>
      <c r="Z1114" s="11"/>
      <c r="AH1114" s="10"/>
      <c r="AJ1114" s="11"/>
      <c r="AR1114" s="10"/>
      <c r="AT1114" s="11"/>
      <c r="BB1114" s="10"/>
      <c r="BD1114" s="11"/>
      <c r="BL1114" s="10"/>
      <c r="BN1114" s="11"/>
      <c r="BV1114" s="10"/>
      <c r="BX1114" s="11"/>
      <c r="CF1114" s="10"/>
      <c r="CH1114" s="11"/>
      <c r="CP1114" s="10"/>
      <c r="CR1114" s="11"/>
      <c r="CZ1114" s="10"/>
      <c r="DB1114" s="11"/>
      <c r="DJ1114" s="10"/>
      <c r="DL1114" s="11"/>
      <c r="DT1114" s="10"/>
      <c r="DV1114" s="11"/>
      <c r="ED1114" s="10"/>
      <c r="EF1114" s="11"/>
      <c r="FX1114" s="20"/>
      <c r="GA1114" s="68"/>
      <c r="GB1114" s="24"/>
      <c r="GD1114" s="9" t="str">
        <f t="shared" si="51"/>
        <v xml:space="preserve"> </v>
      </c>
      <c r="GE1114" s="9" t="str">
        <f t="shared" si="52"/>
        <v xml:space="preserve"> </v>
      </c>
      <c r="GF1114" s="20"/>
      <c r="GH1114" s="19"/>
      <c r="GI1114" s="19"/>
      <c r="GJ1114" s="20"/>
      <c r="GK1114" s="20"/>
      <c r="GL1114" s="20"/>
      <c r="GM1114" s="20"/>
      <c r="GN1114" s="20">
        <f t="shared" si="53"/>
        <v>0</v>
      </c>
      <c r="GO1114" s="20"/>
      <c r="GP1114" s="20"/>
      <c r="GQ1114" s="20"/>
      <c r="GS1114" s="20"/>
      <c r="GV1114" s="68"/>
      <c r="GW1114" s="13"/>
      <c r="GX1114" s="13"/>
    </row>
    <row r="1115" spans="4:206" s="9" customFormat="1" x14ac:dyDescent="0.25">
      <c r="D1115" s="10"/>
      <c r="E1115" s="10"/>
      <c r="X1115" s="10"/>
      <c r="Z1115" s="11"/>
      <c r="AH1115" s="10"/>
      <c r="AJ1115" s="11"/>
      <c r="AR1115" s="10"/>
      <c r="AT1115" s="11"/>
      <c r="BB1115" s="10"/>
      <c r="BD1115" s="11"/>
      <c r="BL1115" s="10"/>
      <c r="BN1115" s="11"/>
      <c r="BV1115" s="10"/>
      <c r="BX1115" s="11"/>
      <c r="CF1115" s="10"/>
      <c r="CH1115" s="11"/>
      <c r="CP1115" s="10"/>
      <c r="CR1115" s="11"/>
      <c r="CZ1115" s="10"/>
      <c r="DB1115" s="11"/>
      <c r="DJ1115" s="10"/>
      <c r="DL1115" s="11"/>
      <c r="DT1115" s="10"/>
      <c r="DV1115" s="11"/>
      <c r="ED1115" s="10"/>
      <c r="EF1115" s="11"/>
      <c r="FX1115" s="20"/>
      <c r="GA1115" s="68"/>
      <c r="GB1115" s="24"/>
      <c r="GD1115" s="9" t="str">
        <f t="shared" si="51"/>
        <v xml:space="preserve"> </v>
      </c>
      <c r="GE1115" s="9" t="str">
        <f t="shared" si="52"/>
        <v xml:space="preserve"> </v>
      </c>
      <c r="GF1115" s="20"/>
      <c r="GH1115" s="19"/>
      <c r="GI1115" s="19"/>
      <c r="GJ1115" s="20"/>
      <c r="GK1115" s="20"/>
      <c r="GL1115" s="20"/>
      <c r="GM1115" s="20"/>
      <c r="GN1115" s="20">
        <f t="shared" si="53"/>
        <v>0</v>
      </c>
      <c r="GO1115" s="20"/>
      <c r="GP1115" s="20"/>
      <c r="GQ1115" s="20"/>
      <c r="GS1115" s="20"/>
      <c r="GV1115" s="68"/>
      <c r="GW1115" s="13"/>
      <c r="GX1115" s="13"/>
    </row>
    <row r="1116" spans="4:206" s="9" customFormat="1" x14ac:dyDescent="0.25">
      <c r="D1116" s="10"/>
      <c r="E1116" s="10"/>
      <c r="X1116" s="10"/>
      <c r="Z1116" s="11"/>
      <c r="AH1116" s="10"/>
      <c r="AJ1116" s="11"/>
      <c r="AR1116" s="10"/>
      <c r="AT1116" s="11"/>
      <c r="BB1116" s="10"/>
      <c r="BD1116" s="11"/>
      <c r="BL1116" s="10"/>
      <c r="BN1116" s="11"/>
      <c r="BV1116" s="10"/>
      <c r="BX1116" s="11"/>
      <c r="CF1116" s="10"/>
      <c r="CH1116" s="11"/>
      <c r="CP1116" s="10"/>
      <c r="CR1116" s="11"/>
      <c r="CZ1116" s="10"/>
      <c r="DB1116" s="11"/>
      <c r="DJ1116" s="10"/>
      <c r="DL1116" s="11"/>
      <c r="DT1116" s="10"/>
      <c r="DV1116" s="11"/>
      <c r="ED1116" s="10"/>
      <c r="EF1116" s="11"/>
      <c r="FX1116" s="20"/>
      <c r="GA1116" s="68"/>
      <c r="GB1116" s="24"/>
      <c r="GD1116" s="9" t="str">
        <f t="shared" si="51"/>
        <v xml:space="preserve"> </v>
      </c>
      <c r="GE1116" s="9" t="str">
        <f t="shared" si="52"/>
        <v xml:space="preserve"> </v>
      </c>
      <c r="GF1116" s="20"/>
      <c r="GH1116" s="19"/>
      <c r="GI1116" s="19"/>
      <c r="GJ1116" s="20"/>
      <c r="GK1116" s="20"/>
      <c r="GL1116" s="20"/>
      <c r="GM1116" s="20"/>
      <c r="GN1116" s="20">
        <f t="shared" si="53"/>
        <v>0</v>
      </c>
      <c r="GO1116" s="20"/>
      <c r="GP1116" s="20"/>
      <c r="GQ1116" s="20"/>
      <c r="GS1116" s="20"/>
      <c r="GV1116" s="68"/>
      <c r="GW1116" s="13"/>
      <c r="GX1116" s="13"/>
    </row>
    <row r="1117" spans="4:206" s="9" customFormat="1" x14ac:dyDescent="0.25">
      <c r="D1117" s="10"/>
      <c r="E1117" s="10"/>
      <c r="X1117" s="10"/>
      <c r="Z1117" s="11"/>
      <c r="AH1117" s="10"/>
      <c r="AJ1117" s="11"/>
      <c r="AR1117" s="10"/>
      <c r="AT1117" s="11"/>
      <c r="BB1117" s="10"/>
      <c r="BD1117" s="11"/>
      <c r="BL1117" s="10"/>
      <c r="BN1117" s="11"/>
      <c r="BV1117" s="10"/>
      <c r="BX1117" s="11"/>
      <c r="CF1117" s="10"/>
      <c r="CH1117" s="11"/>
      <c r="CP1117" s="10"/>
      <c r="CR1117" s="11"/>
      <c r="CZ1117" s="10"/>
      <c r="DB1117" s="11"/>
      <c r="DJ1117" s="10"/>
      <c r="DL1117" s="11"/>
      <c r="DT1117" s="10"/>
      <c r="DV1117" s="11"/>
      <c r="ED1117" s="10"/>
      <c r="EF1117" s="11"/>
      <c r="FX1117" s="20"/>
      <c r="GA1117" s="68"/>
      <c r="GB1117" s="24"/>
      <c r="GD1117" s="9" t="str">
        <f t="shared" si="51"/>
        <v xml:space="preserve"> </v>
      </c>
      <c r="GE1117" s="9" t="str">
        <f t="shared" si="52"/>
        <v xml:space="preserve"> </v>
      </c>
      <c r="GF1117" s="20"/>
      <c r="GH1117" s="19"/>
      <c r="GI1117" s="19"/>
      <c r="GJ1117" s="20"/>
      <c r="GK1117" s="20"/>
      <c r="GL1117" s="20"/>
      <c r="GM1117" s="20"/>
      <c r="GN1117" s="20">
        <f t="shared" si="53"/>
        <v>0</v>
      </c>
      <c r="GO1117" s="20"/>
      <c r="GP1117" s="20"/>
      <c r="GQ1117" s="20"/>
      <c r="GS1117" s="20"/>
      <c r="GV1117" s="68"/>
      <c r="GW1117" s="13"/>
      <c r="GX1117" s="13"/>
    </row>
    <row r="1118" spans="4:206" s="9" customFormat="1" x14ac:dyDescent="0.25">
      <c r="D1118" s="10"/>
      <c r="E1118" s="10"/>
      <c r="X1118" s="10"/>
      <c r="Z1118" s="11"/>
      <c r="AH1118" s="10"/>
      <c r="AJ1118" s="11"/>
      <c r="AR1118" s="10"/>
      <c r="AT1118" s="11"/>
      <c r="BB1118" s="10"/>
      <c r="BD1118" s="11"/>
      <c r="BL1118" s="10"/>
      <c r="BN1118" s="11"/>
      <c r="BV1118" s="10"/>
      <c r="BX1118" s="11"/>
      <c r="CF1118" s="10"/>
      <c r="CH1118" s="11"/>
      <c r="CP1118" s="10"/>
      <c r="CR1118" s="11"/>
      <c r="CZ1118" s="10"/>
      <c r="DB1118" s="11"/>
      <c r="DJ1118" s="10"/>
      <c r="DL1118" s="11"/>
      <c r="DT1118" s="10"/>
      <c r="DV1118" s="11"/>
      <c r="ED1118" s="10"/>
      <c r="EF1118" s="11"/>
      <c r="FX1118" s="20"/>
      <c r="GA1118" s="68"/>
      <c r="GB1118" s="24"/>
      <c r="GD1118" s="9" t="str">
        <f t="shared" si="51"/>
        <v xml:space="preserve"> </v>
      </c>
      <c r="GE1118" s="9" t="str">
        <f t="shared" si="52"/>
        <v xml:space="preserve"> </v>
      </c>
      <c r="GF1118" s="20"/>
      <c r="GH1118" s="19"/>
      <c r="GI1118" s="19"/>
      <c r="GJ1118" s="20"/>
      <c r="GK1118" s="20"/>
      <c r="GL1118" s="20"/>
      <c r="GM1118" s="20"/>
      <c r="GN1118" s="20">
        <f t="shared" si="53"/>
        <v>0</v>
      </c>
      <c r="GO1118" s="20"/>
      <c r="GP1118" s="20"/>
      <c r="GQ1118" s="20"/>
      <c r="GS1118" s="20"/>
      <c r="GV1118" s="68"/>
      <c r="GW1118" s="13"/>
      <c r="GX1118" s="13"/>
    </row>
    <row r="1119" spans="4:206" s="9" customFormat="1" x14ac:dyDescent="0.25">
      <c r="D1119" s="10"/>
      <c r="E1119" s="10"/>
      <c r="X1119" s="10"/>
      <c r="Z1119" s="11"/>
      <c r="AH1119" s="10"/>
      <c r="AJ1119" s="11"/>
      <c r="AR1119" s="10"/>
      <c r="AT1119" s="11"/>
      <c r="BB1119" s="10"/>
      <c r="BD1119" s="11"/>
      <c r="BL1119" s="10"/>
      <c r="BN1119" s="11"/>
      <c r="BV1119" s="10"/>
      <c r="BX1119" s="11"/>
      <c r="CF1119" s="10"/>
      <c r="CH1119" s="11"/>
      <c r="CP1119" s="10"/>
      <c r="CR1119" s="11"/>
      <c r="CZ1119" s="10"/>
      <c r="DB1119" s="11"/>
      <c r="DJ1119" s="10"/>
      <c r="DL1119" s="11"/>
      <c r="DT1119" s="10"/>
      <c r="DV1119" s="11"/>
      <c r="ED1119" s="10"/>
      <c r="EF1119" s="11"/>
      <c r="FX1119" s="20"/>
      <c r="GA1119" s="68"/>
      <c r="GB1119" s="24"/>
      <c r="GD1119" s="9" t="str">
        <f t="shared" si="51"/>
        <v xml:space="preserve"> </v>
      </c>
      <c r="GE1119" s="9" t="str">
        <f t="shared" si="52"/>
        <v xml:space="preserve"> </v>
      </c>
      <c r="GF1119" s="20"/>
      <c r="GH1119" s="19"/>
      <c r="GI1119" s="19"/>
      <c r="GJ1119" s="20"/>
      <c r="GK1119" s="20"/>
      <c r="GL1119" s="20"/>
      <c r="GM1119" s="20"/>
      <c r="GN1119" s="20">
        <f t="shared" si="53"/>
        <v>0</v>
      </c>
      <c r="GO1119" s="20"/>
      <c r="GP1119" s="20"/>
      <c r="GQ1119" s="20"/>
      <c r="GS1119" s="20"/>
      <c r="GV1119" s="68"/>
      <c r="GW1119" s="13"/>
      <c r="GX1119" s="13"/>
    </row>
    <row r="1120" spans="4:206" s="9" customFormat="1" x14ac:dyDescent="0.25">
      <c r="D1120" s="10"/>
      <c r="E1120" s="10"/>
      <c r="X1120" s="10"/>
      <c r="Z1120" s="11"/>
      <c r="AH1120" s="10"/>
      <c r="AJ1120" s="11"/>
      <c r="AR1120" s="10"/>
      <c r="AT1120" s="11"/>
      <c r="BB1120" s="10"/>
      <c r="BD1120" s="11"/>
      <c r="BL1120" s="10"/>
      <c r="BN1120" s="11"/>
      <c r="BV1120" s="10"/>
      <c r="BX1120" s="11"/>
      <c r="CF1120" s="10"/>
      <c r="CH1120" s="11"/>
      <c r="CP1120" s="10"/>
      <c r="CR1120" s="11"/>
      <c r="CZ1120" s="10"/>
      <c r="DB1120" s="11"/>
      <c r="DJ1120" s="10"/>
      <c r="DL1120" s="11"/>
      <c r="DT1120" s="10"/>
      <c r="DV1120" s="11"/>
      <c r="ED1120" s="10"/>
      <c r="EF1120" s="11"/>
      <c r="FX1120" s="20"/>
      <c r="GA1120" s="68"/>
      <c r="GB1120" s="24"/>
      <c r="GD1120" s="9" t="str">
        <f t="shared" si="51"/>
        <v xml:space="preserve"> </v>
      </c>
      <c r="GE1120" s="9" t="str">
        <f t="shared" si="52"/>
        <v xml:space="preserve"> </v>
      </c>
      <c r="GF1120" s="20"/>
      <c r="GH1120" s="19"/>
      <c r="GI1120" s="19"/>
      <c r="GJ1120" s="20"/>
      <c r="GK1120" s="20"/>
      <c r="GL1120" s="20"/>
      <c r="GM1120" s="20"/>
      <c r="GN1120" s="20">
        <f t="shared" si="53"/>
        <v>0</v>
      </c>
      <c r="GO1120" s="20"/>
      <c r="GP1120" s="20"/>
      <c r="GQ1120" s="20"/>
      <c r="GS1120" s="20"/>
      <c r="GV1120" s="68"/>
      <c r="GW1120" s="13"/>
      <c r="GX1120" s="13"/>
    </row>
    <row r="1121" spans="4:206" s="9" customFormat="1" x14ac:dyDescent="0.25">
      <c r="D1121" s="10"/>
      <c r="E1121" s="10"/>
      <c r="X1121" s="10"/>
      <c r="Z1121" s="11"/>
      <c r="AH1121" s="10"/>
      <c r="AJ1121" s="11"/>
      <c r="AR1121" s="10"/>
      <c r="AT1121" s="11"/>
      <c r="BB1121" s="10"/>
      <c r="BD1121" s="11"/>
      <c r="BL1121" s="10"/>
      <c r="BN1121" s="11"/>
      <c r="BV1121" s="10"/>
      <c r="BX1121" s="11"/>
      <c r="CF1121" s="10"/>
      <c r="CH1121" s="11"/>
      <c r="CP1121" s="10"/>
      <c r="CR1121" s="11"/>
      <c r="CZ1121" s="10"/>
      <c r="DB1121" s="11"/>
      <c r="DJ1121" s="10"/>
      <c r="DL1121" s="11"/>
      <c r="DT1121" s="10"/>
      <c r="DV1121" s="11"/>
      <c r="ED1121" s="10"/>
      <c r="EF1121" s="11"/>
      <c r="FX1121" s="20"/>
      <c r="GA1121" s="68"/>
      <c r="GB1121" s="24"/>
      <c r="GD1121" s="9" t="str">
        <f t="shared" si="51"/>
        <v xml:space="preserve"> </v>
      </c>
      <c r="GE1121" s="9" t="str">
        <f t="shared" si="52"/>
        <v xml:space="preserve"> </v>
      </c>
      <c r="GF1121" s="20"/>
      <c r="GH1121" s="19"/>
      <c r="GI1121" s="19"/>
      <c r="GJ1121" s="20"/>
      <c r="GK1121" s="20"/>
      <c r="GL1121" s="20"/>
      <c r="GM1121" s="20"/>
      <c r="GN1121" s="20">
        <f t="shared" si="53"/>
        <v>0</v>
      </c>
      <c r="GO1121" s="20"/>
      <c r="GP1121" s="20"/>
      <c r="GQ1121" s="20"/>
      <c r="GS1121" s="20"/>
      <c r="GV1121" s="68"/>
      <c r="GW1121" s="13"/>
      <c r="GX1121" s="13"/>
    </row>
    <row r="1122" spans="4:206" s="9" customFormat="1" x14ac:dyDescent="0.25">
      <c r="D1122" s="10"/>
      <c r="E1122" s="10"/>
      <c r="X1122" s="10"/>
      <c r="Z1122" s="11"/>
      <c r="AH1122" s="10"/>
      <c r="AJ1122" s="11"/>
      <c r="AR1122" s="10"/>
      <c r="AT1122" s="11"/>
      <c r="BB1122" s="10"/>
      <c r="BD1122" s="11"/>
      <c r="BL1122" s="10"/>
      <c r="BN1122" s="11"/>
      <c r="BV1122" s="10"/>
      <c r="BX1122" s="11"/>
      <c r="CF1122" s="10"/>
      <c r="CH1122" s="11"/>
      <c r="CP1122" s="10"/>
      <c r="CR1122" s="11"/>
      <c r="CZ1122" s="10"/>
      <c r="DB1122" s="11"/>
      <c r="DJ1122" s="10"/>
      <c r="DL1122" s="11"/>
      <c r="DT1122" s="10"/>
      <c r="DV1122" s="11"/>
      <c r="ED1122" s="10"/>
      <c r="EF1122" s="11"/>
      <c r="FX1122" s="20"/>
      <c r="GA1122" s="68"/>
      <c r="GB1122" s="24"/>
      <c r="GD1122" s="9" t="str">
        <f t="shared" si="51"/>
        <v xml:space="preserve"> </v>
      </c>
      <c r="GE1122" s="9" t="str">
        <f t="shared" si="52"/>
        <v xml:space="preserve"> </v>
      </c>
      <c r="GF1122" s="20"/>
      <c r="GH1122" s="19"/>
      <c r="GI1122" s="19"/>
      <c r="GJ1122" s="20"/>
      <c r="GK1122" s="20"/>
      <c r="GL1122" s="20"/>
      <c r="GM1122" s="20"/>
      <c r="GN1122" s="20">
        <f t="shared" si="53"/>
        <v>0</v>
      </c>
      <c r="GO1122" s="20"/>
      <c r="GP1122" s="20"/>
      <c r="GQ1122" s="20"/>
      <c r="GS1122" s="20"/>
      <c r="GV1122" s="68"/>
      <c r="GW1122" s="13"/>
      <c r="GX1122" s="13"/>
    </row>
    <row r="1123" spans="4:206" s="9" customFormat="1" x14ac:dyDescent="0.25">
      <c r="D1123" s="10"/>
      <c r="E1123" s="10"/>
      <c r="X1123" s="10"/>
      <c r="Z1123" s="11"/>
      <c r="AH1123" s="10"/>
      <c r="AJ1123" s="11"/>
      <c r="AR1123" s="10"/>
      <c r="AT1123" s="11"/>
      <c r="BB1123" s="10"/>
      <c r="BD1123" s="11"/>
      <c r="BL1123" s="10"/>
      <c r="BN1123" s="11"/>
      <c r="BV1123" s="10"/>
      <c r="BX1123" s="11"/>
      <c r="CF1123" s="10"/>
      <c r="CH1123" s="11"/>
      <c r="CP1123" s="10"/>
      <c r="CR1123" s="11"/>
      <c r="CZ1123" s="10"/>
      <c r="DB1123" s="11"/>
      <c r="DJ1123" s="10"/>
      <c r="DL1123" s="11"/>
      <c r="DT1123" s="10"/>
      <c r="DV1123" s="11"/>
      <c r="ED1123" s="10"/>
      <c r="EF1123" s="11"/>
      <c r="FX1123" s="20"/>
      <c r="GA1123" s="68"/>
      <c r="GB1123" s="24"/>
      <c r="GD1123" s="9" t="str">
        <f t="shared" si="51"/>
        <v xml:space="preserve"> </v>
      </c>
      <c r="GE1123" s="9" t="str">
        <f t="shared" si="52"/>
        <v xml:space="preserve"> </v>
      </c>
      <c r="GF1123" s="20"/>
      <c r="GH1123" s="19"/>
      <c r="GI1123" s="19"/>
      <c r="GJ1123" s="20"/>
      <c r="GK1123" s="20"/>
      <c r="GL1123" s="20"/>
      <c r="GM1123" s="20"/>
      <c r="GN1123" s="20">
        <f t="shared" si="53"/>
        <v>0</v>
      </c>
      <c r="GO1123" s="20"/>
      <c r="GP1123" s="20"/>
      <c r="GQ1123" s="20"/>
      <c r="GS1123" s="20"/>
      <c r="GV1123" s="68"/>
      <c r="GW1123" s="13"/>
      <c r="GX1123" s="13"/>
    </row>
    <row r="1124" spans="4:206" s="9" customFormat="1" x14ac:dyDescent="0.25">
      <c r="D1124" s="10"/>
      <c r="E1124" s="10"/>
      <c r="X1124" s="10"/>
      <c r="Z1124" s="11"/>
      <c r="AH1124" s="10"/>
      <c r="AJ1124" s="11"/>
      <c r="AR1124" s="10"/>
      <c r="AT1124" s="11"/>
      <c r="BB1124" s="10"/>
      <c r="BD1124" s="11"/>
      <c r="BL1124" s="10"/>
      <c r="BN1124" s="11"/>
      <c r="BV1124" s="10"/>
      <c r="BX1124" s="11"/>
      <c r="CF1124" s="10"/>
      <c r="CH1124" s="11"/>
      <c r="CP1124" s="10"/>
      <c r="CR1124" s="11"/>
      <c r="CZ1124" s="10"/>
      <c r="DB1124" s="11"/>
      <c r="DJ1124" s="10"/>
      <c r="DL1124" s="11"/>
      <c r="DT1124" s="10"/>
      <c r="DV1124" s="11"/>
      <c r="ED1124" s="10"/>
      <c r="EF1124" s="11"/>
      <c r="FX1124" s="20"/>
      <c r="GA1124" s="68"/>
      <c r="GB1124" s="24"/>
      <c r="GD1124" s="9" t="str">
        <f t="shared" si="51"/>
        <v xml:space="preserve"> </v>
      </c>
      <c r="GE1124" s="9" t="str">
        <f t="shared" si="52"/>
        <v xml:space="preserve"> </v>
      </c>
      <c r="GF1124" s="20"/>
      <c r="GH1124" s="19"/>
      <c r="GI1124" s="19"/>
      <c r="GJ1124" s="20"/>
      <c r="GK1124" s="20"/>
      <c r="GL1124" s="20"/>
      <c r="GM1124" s="20"/>
      <c r="GN1124" s="20">
        <f t="shared" si="53"/>
        <v>0</v>
      </c>
      <c r="GO1124" s="20"/>
      <c r="GP1124" s="20"/>
      <c r="GQ1124" s="20"/>
      <c r="GS1124" s="20"/>
      <c r="GV1124" s="68"/>
      <c r="GW1124" s="13"/>
      <c r="GX1124" s="13"/>
    </row>
    <row r="1125" spans="4:206" s="9" customFormat="1" x14ac:dyDescent="0.25">
      <c r="D1125" s="10"/>
      <c r="E1125" s="10"/>
      <c r="X1125" s="10"/>
      <c r="Z1125" s="11"/>
      <c r="AH1125" s="10"/>
      <c r="AJ1125" s="11"/>
      <c r="AR1125" s="10"/>
      <c r="AT1125" s="11"/>
      <c r="BB1125" s="10"/>
      <c r="BD1125" s="11"/>
      <c r="BL1125" s="10"/>
      <c r="BN1125" s="11"/>
      <c r="BV1125" s="10"/>
      <c r="BX1125" s="11"/>
      <c r="CF1125" s="10"/>
      <c r="CH1125" s="11"/>
      <c r="CP1125" s="10"/>
      <c r="CR1125" s="11"/>
      <c r="CZ1125" s="10"/>
      <c r="DB1125" s="11"/>
      <c r="DJ1125" s="10"/>
      <c r="DL1125" s="11"/>
      <c r="DT1125" s="10"/>
      <c r="DV1125" s="11"/>
      <c r="ED1125" s="10"/>
      <c r="EF1125" s="11"/>
      <c r="FX1125" s="20"/>
      <c r="GA1125" s="68"/>
      <c r="GB1125" s="24"/>
      <c r="GD1125" s="9" t="str">
        <f t="shared" si="51"/>
        <v xml:space="preserve"> </v>
      </c>
      <c r="GE1125" s="9" t="str">
        <f t="shared" si="52"/>
        <v xml:space="preserve"> </v>
      </c>
      <c r="GF1125" s="20"/>
      <c r="GH1125" s="19"/>
      <c r="GI1125" s="19"/>
      <c r="GJ1125" s="20"/>
      <c r="GK1125" s="20"/>
      <c r="GL1125" s="20"/>
      <c r="GM1125" s="20"/>
      <c r="GN1125" s="20">
        <f t="shared" si="53"/>
        <v>0</v>
      </c>
      <c r="GO1125" s="20"/>
      <c r="GP1125" s="20"/>
      <c r="GQ1125" s="20"/>
      <c r="GS1125" s="20"/>
      <c r="GV1125" s="68"/>
      <c r="GW1125" s="13"/>
      <c r="GX1125" s="13"/>
    </row>
    <row r="1126" spans="4:206" s="9" customFormat="1" x14ac:dyDescent="0.25">
      <c r="D1126" s="10"/>
      <c r="E1126" s="10"/>
      <c r="X1126" s="10"/>
      <c r="Z1126" s="11"/>
      <c r="AH1126" s="10"/>
      <c r="AJ1126" s="11"/>
      <c r="AR1126" s="10"/>
      <c r="AT1126" s="11"/>
      <c r="BB1126" s="10"/>
      <c r="BD1126" s="11"/>
      <c r="BL1126" s="10"/>
      <c r="BN1126" s="11"/>
      <c r="BV1126" s="10"/>
      <c r="BX1126" s="11"/>
      <c r="CF1126" s="10"/>
      <c r="CH1126" s="11"/>
      <c r="CP1126" s="10"/>
      <c r="CR1126" s="11"/>
      <c r="CZ1126" s="10"/>
      <c r="DB1126" s="11"/>
      <c r="DJ1126" s="10"/>
      <c r="DL1126" s="11"/>
      <c r="DT1126" s="10"/>
      <c r="DV1126" s="11"/>
      <c r="ED1126" s="10"/>
      <c r="EF1126" s="11"/>
      <c r="FX1126" s="20"/>
      <c r="GA1126" s="68"/>
      <c r="GB1126" s="24"/>
      <c r="GD1126" s="9" t="str">
        <f t="shared" si="51"/>
        <v xml:space="preserve"> </v>
      </c>
      <c r="GE1126" s="9" t="str">
        <f t="shared" si="52"/>
        <v xml:space="preserve"> </v>
      </c>
      <c r="GF1126" s="20"/>
      <c r="GH1126" s="19"/>
      <c r="GI1126" s="19"/>
      <c r="GJ1126" s="20"/>
      <c r="GK1126" s="20"/>
      <c r="GL1126" s="20"/>
      <c r="GM1126" s="20"/>
      <c r="GN1126" s="20">
        <f t="shared" si="53"/>
        <v>0</v>
      </c>
      <c r="GO1126" s="20"/>
      <c r="GP1126" s="20"/>
      <c r="GQ1126" s="20"/>
      <c r="GS1126" s="20"/>
      <c r="GV1126" s="68"/>
      <c r="GW1126" s="13"/>
      <c r="GX1126" s="13"/>
    </row>
    <row r="1127" spans="4:206" s="9" customFormat="1" x14ac:dyDescent="0.25">
      <c r="D1127" s="10"/>
      <c r="E1127" s="10"/>
      <c r="X1127" s="10"/>
      <c r="Z1127" s="11"/>
      <c r="AH1127" s="10"/>
      <c r="AJ1127" s="11"/>
      <c r="AR1127" s="10"/>
      <c r="AT1127" s="11"/>
      <c r="BB1127" s="10"/>
      <c r="BD1127" s="11"/>
      <c r="BL1127" s="10"/>
      <c r="BN1127" s="11"/>
      <c r="BV1127" s="10"/>
      <c r="BX1127" s="11"/>
      <c r="CF1127" s="10"/>
      <c r="CH1127" s="11"/>
      <c r="CP1127" s="10"/>
      <c r="CR1127" s="11"/>
      <c r="CZ1127" s="10"/>
      <c r="DB1127" s="11"/>
      <c r="DJ1127" s="10"/>
      <c r="DL1127" s="11"/>
      <c r="DT1127" s="10"/>
      <c r="DV1127" s="11"/>
      <c r="ED1127" s="10"/>
      <c r="EF1127" s="11"/>
      <c r="FX1127" s="20"/>
      <c r="GA1127" s="68"/>
      <c r="GB1127" s="24"/>
      <c r="GD1127" s="9" t="str">
        <f t="shared" si="51"/>
        <v xml:space="preserve"> </v>
      </c>
      <c r="GE1127" s="9" t="str">
        <f t="shared" si="52"/>
        <v xml:space="preserve"> </v>
      </c>
      <c r="GF1127" s="20"/>
      <c r="GH1127" s="19"/>
      <c r="GI1127" s="19"/>
      <c r="GJ1127" s="20"/>
      <c r="GK1127" s="20"/>
      <c r="GL1127" s="20"/>
      <c r="GM1127" s="20"/>
      <c r="GN1127" s="20">
        <f t="shared" si="53"/>
        <v>0</v>
      </c>
      <c r="GO1127" s="20"/>
      <c r="GP1127" s="20"/>
      <c r="GQ1127" s="20"/>
      <c r="GS1127" s="20"/>
      <c r="GV1127" s="68"/>
      <c r="GW1127" s="13"/>
      <c r="GX1127" s="13"/>
    </row>
    <row r="1128" spans="4:206" s="9" customFormat="1" x14ac:dyDescent="0.25">
      <c r="D1128" s="10"/>
      <c r="E1128" s="10"/>
      <c r="X1128" s="10"/>
      <c r="Z1128" s="11"/>
      <c r="AH1128" s="10"/>
      <c r="AJ1128" s="11"/>
      <c r="AR1128" s="10"/>
      <c r="AT1128" s="11"/>
      <c r="BB1128" s="10"/>
      <c r="BD1128" s="11"/>
      <c r="BL1128" s="10"/>
      <c r="BN1128" s="11"/>
      <c r="BV1128" s="10"/>
      <c r="BX1128" s="11"/>
      <c r="CF1128" s="10"/>
      <c r="CH1128" s="11"/>
      <c r="CP1128" s="10"/>
      <c r="CR1128" s="11"/>
      <c r="CZ1128" s="10"/>
      <c r="DB1128" s="11"/>
      <c r="DJ1128" s="10"/>
      <c r="DL1128" s="11"/>
      <c r="DT1128" s="10"/>
      <c r="DV1128" s="11"/>
      <c r="ED1128" s="10"/>
      <c r="EF1128" s="11"/>
      <c r="FX1128" s="20"/>
      <c r="GA1128" s="68"/>
      <c r="GB1128" s="24"/>
      <c r="GD1128" s="9" t="str">
        <f t="shared" si="51"/>
        <v xml:space="preserve"> </v>
      </c>
      <c r="GE1128" s="9" t="str">
        <f t="shared" si="52"/>
        <v xml:space="preserve"> </v>
      </c>
      <c r="GF1128" s="20"/>
      <c r="GH1128" s="19"/>
      <c r="GI1128" s="19"/>
      <c r="GJ1128" s="20"/>
      <c r="GK1128" s="20"/>
      <c r="GL1128" s="20"/>
      <c r="GM1128" s="20"/>
      <c r="GN1128" s="20">
        <f t="shared" si="53"/>
        <v>0</v>
      </c>
      <c r="GO1128" s="20"/>
      <c r="GP1128" s="20"/>
      <c r="GQ1128" s="20"/>
      <c r="GS1128" s="20"/>
      <c r="GV1128" s="68"/>
      <c r="GW1128" s="13"/>
      <c r="GX1128" s="13"/>
    </row>
    <row r="1129" spans="4:206" s="9" customFormat="1" x14ac:dyDescent="0.25">
      <c r="D1129" s="10"/>
      <c r="E1129" s="10"/>
      <c r="X1129" s="10"/>
      <c r="Z1129" s="11"/>
      <c r="AH1129" s="10"/>
      <c r="AJ1129" s="11"/>
      <c r="AR1129" s="10"/>
      <c r="AT1129" s="11"/>
      <c r="BB1129" s="10"/>
      <c r="BD1129" s="11"/>
      <c r="BL1129" s="10"/>
      <c r="BN1129" s="11"/>
      <c r="BV1129" s="10"/>
      <c r="BX1129" s="11"/>
      <c r="CF1129" s="10"/>
      <c r="CH1129" s="11"/>
      <c r="CP1129" s="10"/>
      <c r="CR1129" s="11"/>
      <c r="CZ1129" s="10"/>
      <c r="DB1129" s="11"/>
      <c r="DJ1129" s="10"/>
      <c r="DL1129" s="11"/>
      <c r="DT1129" s="10"/>
      <c r="DV1129" s="11"/>
      <c r="ED1129" s="10"/>
      <c r="EF1129" s="11"/>
      <c r="FX1129" s="20"/>
      <c r="GA1129" s="68"/>
      <c r="GB1129" s="24"/>
      <c r="GD1129" s="9" t="str">
        <f t="shared" si="51"/>
        <v xml:space="preserve"> </v>
      </c>
      <c r="GE1129" s="9" t="str">
        <f t="shared" si="52"/>
        <v xml:space="preserve"> </v>
      </c>
      <c r="GF1129" s="20"/>
      <c r="GH1129" s="19"/>
      <c r="GI1129" s="19"/>
      <c r="GJ1129" s="20"/>
      <c r="GK1129" s="20"/>
      <c r="GL1129" s="20"/>
      <c r="GM1129" s="20"/>
      <c r="GN1129" s="20">
        <f t="shared" si="53"/>
        <v>0</v>
      </c>
      <c r="GO1129" s="20"/>
      <c r="GP1129" s="20"/>
      <c r="GQ1129" s="20"/>
      <c r="GS1129" s="20"/>
      <c r="GV1129" s="68"/>
      <c r="GW1129" s="13"/>
      <c r="GX1129" s="13"/>
    </row>
    <row r="1130" spans="4:206" s="9" customFormat="1" x14ac:dyDescent="0.25">
      <c r="D1130" s="10"/>
      <c r="E1130" s="10"/>
      <c r="X1130" s="10"/>
      <c r="Z1130" s="11"/>
      <c r="AH1130" s="10"/>
      <c r="AJ1130" s="11"/>
      <c r="AR1130" s="10"/>
      <c r="AT1130" s="11"/>
      <c r="BB1130" s="10"/>
      <c r="BD1130" s="11"/>
      <c r="BL1130" s="10"/>
      <c r="BN1130" s="11"/>
      <c r="BV1130" s="10"/>
      <c r="BX1130" s="11"/>
      <c r="CF1130" s="10"/>
      <c r="CH1130" s="11"/>
      <c r="CP1130" s="10"/>
      <c r="CR1130" s="11"/>
      <c r="CZ1130" s="10"/>
      <c r="DB1130" s="11"/>
      <c r="DJ1130" s="10"/>
      <c r="DL1130" s="11"/>
      <c r="DT1130" s="10"/>
      <c r="DV1130" s="11"/>
      <c r="ED1130" s="10"/>
      <c r="EF1130" s="11"/>
      <c r="FX1130" s="20"/>
      <c r="GA1130" s="68"/>
      <c r="GB1130" s="24"/>
      <c r="GD1130" s="9" t="str">
        <f t="shared" si="51"/>
        <v xml:space="preserve"> </v>
      </c>
      <c r="GE1130" s="9" t="str">
        <f t="shared" si="52"/>
        <v xml:space="preserve"> </v>
      </c>
      <c r="GF1130" s="20"/>
      <c r="GH1130" s="19"/>
      <c r="GI1130" s="19"/>
      <c r="GJ1130" s="20"/>
      <c r="GK1130" s="20"/>
      <c r="GL1130" s="20"/>
      <c r="GM1130" s="20"/>
      <c r="GN1130" s="20">
        <f t="shared" si="53"/>
        <v>0</v>
      </c>
      <c r="GO1130" s="20"/>
      <c r="GP1130" s="20"/>
      <c r="GQ1130" s="20"/>
      <c r="GS1130" s="20"/>
      <c r="GV1130" s="68"/>
      <c r="GW1130" s="13"/>
      <c r="GX1130" s="13"/>
    </row>
    <row r="1131" spans="4:206" s="9" customFormat="1" x14ac:dyDescent="0.25">
      <c r="D1131" s="10"/>
      <c r="E1131" s="10"/>
      <c r="X1131" s="10"/>
      <c r="Z1131" s="11"/>
      <c r="AH1131" s="10"/>
      <c r="AJ1131" s="11"/>
      <c r="AR1131" s="10"/>
      <c r="AT1131" s="11"/>
      <c r="BB1131" s="10"/>
      <c r="BD1131" s="11"/>
      <c r="BL1131" s="10"/>
      <c r="BN1131" s="11"/>
      <c r="BV1131" s="10"/>
      <c r="BX1131" s="11"/>
      <c r="CF1131" s="10"/>
      <c r="CH1131" s="11"/>
      <c r="CP1131" s="10"/>
      <c r="CR1131" s="11"/>
      <c r="CZ1131" s="10"/>
      <c r="DB1131" s="11"/>
      <c r="DJ1131" s="10"/>
      <c r="DL1131" s="11"/>
      <c r="DT1131" s="10"/>
      <c r="DV1131" s="11"/>
      <c r="ED1131" s="10"/>
      <c r="EF1131" s="11"/>
      <c r="FX1131" s="20"/>
      <c r="GA1131" s="68"/>
      <c r="GB1131" s="24"/>
      <c r="GD1131" s="9" t="str">
        <f t="shared" si="51"/>
        <v xml:space="preserve"> </v>
      </c>
      <c r="GE1131" s="9" t="str">
        <f t="shared" si="52"/>
        <v xml:space="preserve"> </v>
      </c>
      <c r="GF1131" s="20"/>
      <c r="GH1131" s="19"/>
      <c r="GI1131" s="19"/>
      <c r="GJ1131" s="20"/>
      <c r="GK1131" s="20"/>
      <c r="GL1131" s="20"/>
      <c r="GM1131" s="20"/>
      <c r="GN1131" s="20">
        <f t="shared" si="53"/>
        <v>0</v>
      </c>
      <c r="GO1131" s="20"/>
      <c r="GP1131" s="20"/>
      <c r="GQ1131" s="20"/>
      <c r="GS1131" s="20"/>
      <c r="GV1131" s="68"/>
      <c r="GW1131" s="13"/>
      <c r="GX1131" s="13"/>
    </row>
    <row r="1132" spans="4:206" s="9" customFormat="1" x14ac:dyDescent="0.25">
      <c r="D1132" s="10"/>
      <c r="E1132" s="10"/>
      <c r="X1132" s="10"/>
      <c r="Z1132" s="11"/>
      <c r="AH1132" s="10"/>
      <c r="AJ1132" s="11"/>
      <c r="AR1132" s="10"/>
      <c r="AT1132" s="11"/>
      <c r="BB1132" s="10"/>
      <c r="BD1132" s="11"/>
      <c r="BL1132" s="10"/>
      <c r="BN1132" s="11"/>
      <c r="BV1132" s="10"/>
      <c r="BX1132" s="11"/>
      <c r="CF1132" s="10"/>
      <c r="CH1132" s="11"/>
      <c r="CP1132" s="10"/>
      <c r="CR1132" s="11"/>
      <c r="CZ1132" s="10"/>
      <c r="DB1132" s="11"/>
      <c r="DJ1132" s="10"/>
      <c r="DL1132" s="11"/>
      <c r="DT1132" s="10"/>
      <c r="DV1132" s="11"/>
      <c r="ED1132" s="10"/>
      <c r="EF1132" s="11"/>
      <c r="FX1132" s="20"/>
      <c r="GA1132" s="68"/>
      <c r="GB1132" s="24"/>
      <c r="GD1132" s="9" t="str">
        <f t="shared" si="51"/>
        <v xml:space="preserve"> </v>
      </c>
      <c r="GE1132" s="9" t="str">
        <f t="shared" si="52"/>
        <v xml:space="preserve"> </v>
      </c>
      <c r="GF1132" s="20"/>
      <c r="GH1132" s="19"/>
      <c r="GI1132" s="19"/>
      <c r="GJ1132" s="20"/>
      <c r="GK1132" s="20"/>
      <c r="GL1132" s="20"/>
      <c r="GM1132" s="20"/>
      <c r="GN1132" s="20">
        <f t="shared" si="53"/>
        <v>0</v>
      </c>
      <c r="GO1132" s="20"/>
      <c r="GP1132" s="20"/>
      <c r="GQ1132" s="20"/>
      <c r="GS1132" s="20"/>
      <c r="GV1132" s="68"/>
      <c r="GW1132" s="13"/>
      <c r="GX1132" s="13"/>
    </row>
    <row r="1133" spans="4:206" s="9" customFormat="1" x14ac:dyDescent="0.25">
      <c r="D1133" s="10"/>
      <c r="E1133" s="10"/>
      <c r="X1133" s="10"/>
      <c r="Z1133" s="11"/>
      <c r="AH1133" s="10"/>
      <c r="AJ1133" s="11"/>
      <c r="AR1133" s="10"/>
      <c r="AT1133" s="11"/>
      <c r="BB1133" s="10"/>
      <c r="BD1133" s="11"/>
      <c r="BL1133" s="10"/>
      <c r="BN1133" s="11"/>
      <c r="BV1133" s="10"/>
      <c r="BX1133" s="11"/>
      <c r="CF1133" s="10"/>
      <c r="CH1133" s="11"/>
      <c r="CP1133" s="10"/>
      <c r="CR1133" s="11"/>
      <c r="CZ1133" s="10"/>
      <c r="DB1133" s="11"/>
      <c r="DJ1133" s="10"/>
      <c r="DL1133" s="11"/>
      <c r="DT1133" s="10"/>
      <c r="DV1133" s="11"/>
      <c r="ED1133" s="10"/>
      <c r="EF1133" s="11"/>
      <c r="FX1133" s="20"/>
      <c r="GA1133" s="68"/>
      <c r="GB1133" s="24"/>
      <c r="GD1133" s="9" t="str">
        <f t="shared" si="51"/>
        <v xml:space="preserve"> </v>
      </c>
      <c r="GE1133" s="9" t="str">
        <f t="shared" si="52"/>
        <v xml:space="preserve"> </v>
      </c>
      <c r="GF1133" s="20"/>
      <c r="GH1133" s="19"/>
      <c r="GI1133" s="19"/>
      <c r="GJ1133" s="20"/>
      <c r="GK1133" s="20"/>
      <c r="GL1133" s="20"/>
      <c r="GM1133" s="20"/>
      <c r="GN1133" s="20">
        <f t="shared" si="53"/>
        <v>0</v>
      </c>
      <c r="GO1133" s="20"/>
      <c r="GP1133" s="20"/>
      <c r="GQ1133" s="20"/>
      <c r="GS1133" s="20"/>
      <c r="GV1133" s="68"/>
      <c r="GW1133" s="13"/>
      <c r="GX1133" s="13"/>
    </row>
    <row r="1134" spans="4:206" s="9" customFormat="1" x14ac:dyDescent="0.25">
      <c r="D1134" s="10"/>
      <c r="E1134" s="10"/>
      <c r="X1134" s="10"/>
      <c r="Z1134" s="11"/>
      <c r="AH1134" s="10"/>
      <c r="AJ1134" s="11"/>
      <c r="AR1134" s="10"/>
      <c r="AT1134" s="11"/>
      <c r="BB1134" s="10"/>
      <c r="BD1134" s="11"/>
      <c r="BL1134" s="10"/>
      <c r="BN1134" s="11"/>
      <c r="BV1134" s="10"/>
      <c r="BX1134" s="11"/>
      <c r="CF1134" s="10"/>
      <c r="CH1134" s="11"/>
      <c r="CP1134" s="10"/>
      <c r="CR1134" s="11"/>
      <c r="CZ1134" s="10"/>
      <c r="DB1134" s="11"/>
      <c r="DJ1134" s="10"/>
      <c r="DL1134" s="11"/>
      <c r="DT1134" s="10"/>
      <c r="DV1134" s="11"/>
      <c r="ED1134" s="10"/>
      <c r="EF1134" s="11"/>
      <c r="FX1134" s="20"/>
      <c r="GA1134" s="68"/>
      <c r="GB1134" s="24"/>
      <c r="GD1134" s="9" t="str">
        <f t="shared" si="51"/>
        <v xml:space="preserve"> </v>
      </c>
      <c r="GE1134" s="9" t="str">
        <f t="shared" si="52"/>
        <v xml:space="preserve"> </v>
      </c>
      <c r="GF1134" s="20"/>
      <c r="GH1134" s="19"/>
      <c r="GI1134" s="19"/>
      <c r="GJ1134" s="20"/>
      <c r="GK1134" s="20"/>
      <c r="GL1134" s="20"/>
      <c r="GM1134" s="20"/>
      <c r="GN1134" s="20">
        <f t="shared" si="53"/>
        <v>0</v>
      </c>
      <c r="GO1134" s="20"/>
      <c r="GP1134" s="20"/>
      <c r="GQ1134" s="20"/>
      <c r="GS1134" s="20"/>
      <c r="GV1134" s="68"/>
      <c r="GW1134" s="13"/>
      <c r="GX1134" s="13"/>
    </row>
    <row r="1135" spans="4:206" s="9" customFormat="1" x14ac:dyDescent="0.25">
      <c r="D1135" s="10"/>
      <c r="E1135" s="10"/>
      <c r="X1135" s="10"/>
      <c r="Z1135" s="11"/>
      <c r="AH1135" s="10"/>
      <c r="AJ1135" s="11"/>
      <c r="AR1135" s="10"/>
      <c r="AT1135" s="11"/>
      <c r="BB1135" s="10"/>
      <c r="BD1135" s="11"/>
      <c r="BL1135" s="10"/>
      <c r="BN1135" s="11"/>
      <c r="BV1135" s="10"/>
      <c r="BX1135" s="11"/>
      <c r="CF1135" s="10"/>
      <c r="CH1135" s="11"/>
      <c r="CP1135" s="10"/>
      <c r="CR1135" s="11"/>
      <c r="CZ1135" s="10"/>
      <c r="DB1135" s="11"/>
      <c r="DJ1135" s="10"/>
      <c r="DL1135" s="11"/>
      <c r="DT1135" s="10"/>
      <c r="DV1135" s="11"/>
      <c r="ED1135" s="10"/>
      <c r="EF1135" s="11"/>
      <c r="FX1135" s="20"/>
      <c r="GA1135" s="68"/>
      <c r="GB1135" s="24"/>
      <c r="GD1135" s="9" t="str">
        <f t="shared" si="51"/>
        <v xml:space="preserve"> </v>
      </c>
      <c r="GE1135" s="9" t="str">
        <f t="shared" si="52"/>
        <v xml:space="preserve"> </v>
      </c>
      <c r="GF1135" s="20"/>
      <c r="GH1135" s="19"/>
      <c r="GI1135" s="19"/>
      <c r="GJ1135" s="20"/>
      <c r="GK1135" s="20"/>
      <c r="GL1135" s="20"/>
      <c r="GM1135" s="20"/>
      <c r="GN1135" s="20">
        <f t="shared" si="53"/>
        <v>0</v>
      </c>
      <c r="GO1135" s="20"/>
      <c r="GP1135" s="20"/>
      <c r="GQ1135" s="20"/>
      <c r="GS1135" s="20"/>
      <c r="GV1135" s="68"/>
      <c r="GW1135" s="13"/>
      <c r="GX1135" s="13"/>
    </row>
    <row r="1136" spans="4:206" s="9" customFormat="1" x14ac:dyDescent="0.25">
      <c r="D1136" s="10"/>
      <c r="E1136" s="10"/>
      <c r="X1136" s="10"/>
      <c r="Z1136" s="11"/>
      <c r="AH1136" s="10"/>
      <c r="AJ1136" s="11"/>
      <c r="AR1136" s="10"/>
      <c r="AT1136" s="11"/>
      <c r="BB1136" s="10"/>
      <c r="BD1136" s="11"/>
      <c r="BL1136" s="10"/>
      <c r="BN1136" s="11"/>
      <c r="BV1136" s="10"/>
      <c r="BX1136" s="11"/>
      <c r="CF1136" s="10"/>
      <c r="CH1136" s="11"/>
      <c r="CP1136" s="10"/>
      <c r="CR1136" s="11"/>
      <c r="CZ1136" s="10"/>
      <c r="DB1136" s="11"/>
      <c r="DJ1136" s="10"/>
      <c r="DL1136" s="11"/>
      <c r="DT1136" s="10"/>
      <c r="DV1136" s="11"/>
      <c r="ED1136" s="10"/>
      <c r="EF1136" s="11"/>
      <c r="FX1136" s="20"/>
      <c r="GA1136" s="68"/>
      <c r="GB1136" s="24"/>
      <c r="GD1136" s="9" t="str">
        <f t="shared" si="51"/>
        <v xml:space="preserve"> </v>
      </c>
      <c r="GE1136" s="9" t="str">
        <f t="shared" si="52"/>
        <v xml:space="preserve"> </v>
      </c>
      <c r="GF1136" s="20"/>
      <c r="GH1136" s="19"/>
      <c r="GI1136" s="19"/>
      <c r="GJ1136" s="20"/>
      <c r="GK1136" s="20"/>
      <c r="GL1136" s="20"/>
      <c r="GM1136" s="20"/>
      <c r="GN1136" s="20">
        <f t="shared" si="53"/>
        <v>0</v>
      </c>
      <c r="GO1136" s="20"/>
      <c r="GP1136" s="20"/>
      <c r="GQ1136" s="20"/>
      <c r="GS1136" s="20"/>
      <c r="GV1136" s="68"/>
      <c r="GW1136" s="13"/>
      <c r="GX1136" s="13"/>
    </row>
    <row r="1137" spans="4:206" s="9" customFormat="1" x14ac:dyDescent="0.25">
      <c r="D1137" s="10"/>
      <c r="E1137" s="10"/>
      <c r="X1137" s="10"/>
      <c r="Z1137" s="11"/>
      <c r="AH1137" s="10"/>
      <c r="AJ1137" s="11"/>
      <c r="AR1137" s="10"/>
      <c r="AT1137" s="11"/>
      <c r="BB1137" s="10"/>
      <c r="BD1137" s="11"/>
      <c r="BL1137" s="10"/>
      <c r="BN1137" s="11"/>
      <c r="BV1137" s="10"/>
      <c r="BX1137" s="11"/>
      <c r="CF1137" s="10"/>
      <c r="CH1137" s="11"/>
      <c r="CP1137" s="10"/>
      <c r="CR1137" s="11"/>
      <c r="CZ1137" s="10"/>
      <c r="DB1137" s="11"/>
      <c r="DJ1137" s="10"/>
      <c r="DL1137" s="11"/>
      <c r="DT1137" s="10"/>
      <c r="DV1137" s="11"/>
      <c r="ED1137" s="10"/>
      <c r="EF1137" s="11"/>
      <c r="FX1137" s="20"/>
      <c r="GA1137" s="68"/>
      <c r="GB1137" s="24"/>
      <c r="GD1137" s="9" t="str">
        <f t="shared" si="51"/>
        <v xml:space="preserve"> </v>
      </c>
      <c r="GE1137" s="9" t="str">
        <f t="shared" si="52"/>
        <v xml:space="preserve"> </v>
      </c>
      <c r="GF1137" s="20"/>
      <c r="GH1137" s="19"/>
      <c r="GI1137" s="19"/>
      <c r="GJ1137" s="20"/>
      <c r="GK1137" s="20"/>
      <c r="GL1137" s="20"/>
      <c r="GM1137" s="20"/>
      <c r="GN1137" s="20">
        <f t="shared" si="53"/>
        <v>0</v>
      </c>
      <c r="GO1137" s="20"/>
      <c r="GP1137" s="20"/>
      <c r="GQ1137" s="20"/>
      <c r="GS1137" s="20"/>
      <c r="GV1137" s="68"/>
      <c r="GW1137" s="13"/>
      <c r="GX1137" s="13"/>
    </row>
    <row r="1138" spans="4:206" s="9" customFormat="1" x14ac:dyDescent="0.25">
      <c r="D1138" s="10"/>
      <c r="E1138" s="10"/>
      <c r="X1138" s="10"/>
      <c r="Z1138" s="11"/>
      <c r="AH1138" s="10"/>
      <c r="AJ1138" s="11"/>
      <c r="AR1138" s="10"/>
      <c r="AT1138" s="11"/>
      <c r="BB1138" s="10"/>
      <c r="BD1138" s="11"/>
      <c r="BL1138" s="10"/>
      <c r="BN1138" s="11"/>
      <c r="BV1138" s="10"/>
      <c r="BX1138" s="11"/>
      <c r="CF1138" s="10"/>
      <c r="CH1138" s="11"/>
      <c r="CP1138" s="10"/>
      <c r="CR1138" s="11"/>
      <c r="CZ1138" s="10"/>
      <c r="DB1138" s="11"/>
      <c r="DJ1138" s="10"/>
      <c r="DL1138" s="11"/>
      <c r="DT1138" s="10"/>
      <c r="DV1138" s="11"/>
      <c r="ED1138" s="10"/>
      <c r="EF1138" s="11"/>
      <c r="FX1138" s="20"/>
      <c r="GA1138" s="68"/>
      <c r="GB1138" s="24"/>
      <c r="GD1138" s="9" t="str">
        <f t="shared" si="51"/>
        <v xml:space="preserve"> </v>
      </c>
      <c r="GE1138" s="9" t="str">
        <f t="shared" si="52"/>
        <v xml:space="preserve"> </v>
      </c>
      <c r="GF1138" s="20"/>
      <c r="GH1138" s="19"/>
      <c r="GI1138" s="19"/>
      <c r="GJ1138" s="20"/>
      <c r="GK1138" s="20"/>
      <c r="GL1138" s="20"/>
      <c r="GM1138" s="20"/>
      <c r="GN1138" s="20">
        <f t="shared" si="53"/>
        <v>0</v>
      </c>
      <c r="GO1138" s="20"/>
      <c r="GP1138" s="20"/>
      <c r="GQ1138" s="20"/>
      <c r="GS1138" s="20"/>
      <c r="GV1138" s="68"/>
      <c r="GW1138" s="13"/>
      <c r="GX1138" s="13"/>
    </row>
    <row r="1139" spans="4:206" s="9" customFormat="1" x14ac:dyDescent="0.25">
      <c r="D1139" s="10"/>
      <c r="E1139" s="10"/>
      <c r="X1139" s="10"/>
      <c r="Z1139" s="11"/>
      <c r="AH1139" s="10"/>
      <c r="AJ1139" s="11"/>
      <c r="AR1139" s="10"/>
      <c r="AT1139" s="11"/>
      <c r="BB1139" s="10"/>
      <c r="BD1139" s="11"/>
      <c r="BL1139" s="10"/>
      <c r="BN1139" s="11"/>
      <c r="BV1139" s="10"/>
      <c r="BX1139" s="11"/>
      <c r="CF1139" s="10"/>
      <c r="CH1139" s="11"/>
      <c r="CP1139" s="10"/>
      <c r="CR1139" s="11"/>
      <c r="CZ1139" s="10"/>
      <c r="DB1139" s="11"/>
      <c r="DJ1139" s="10"/>
      <c r="DL1139" s="11"/>
      <c r="DT1139" s="10"/>
      <c r="DV1139" s="11"/>
      <c r="ED1139" s="10"/>
      <c r="EF1139" s="11"/>
      <c r="FX1139" s="20"/>
      <c r="GA1139" s="68"/>
      <c r="GB1139" s="24"/>
      <c r="GD1139" s="9" t="str">
        <f t="shared" si="51"/>
        <v xml:space="preserve"> </v>
      </c>
      <c r="GE1139" s="9" t="str">
        <f t="shared" si="52"/>
        <v xml:space="preserve"> </v>
      </c>
      <c r="GF1139" s="20"/>
      <c r="GH1139" s="19"/>
      <c r="GI1139" s="19"/>
      <c r="GJ1139" s="20"/>
      <c r="GK1139" s="20"/>
      <c r="GL1139" s="20"/>
      <c r="GM1139" s="20"/>
      <c r="GN1139" s="20">
        <f t="shared" si="53"/>
        <v>0</v>
      </c>
      <c r="GO1139" s="20"/>
      <c r="GP1139" s="20"/>
      <c r="GQ1139" s="20"/>
      <c r="GS1139" s="20"/>
      <c r="GV1139" s="68"/>
      <c r="GW1139" s="13"/>
      <c r="GX1139" s="13"/>
    </row>
    <row r="1140" spans="4:206" s="9" customFormat="1" x14ac:dyDescent="0.25">
      <c r="D1140" s="10"/>
      <c r="E1140" s="10"/>
      <c r="X1140" s="10"/>
      <c r="Z1140" s="11"/>
      <c r="AH1140" s="10"/>
      <c r="AJ1140" s="11"/>
      <c r="AR1140" s="10"/>
      <c r="AT1140" s="11"/>
      <c r="BB1140" s="10"/>
      <c r="BD1140" s="11"/>
      <c r="BL1140" s="10"/>
      <c r="BN1140" s="11"/>
      <c r="BV1140" s="10"/>
      <c r="BX1140" s="11"/>
      <c r="CF1140" s="10"/>
      <c r="CH1140" s="11"/>
      <c r="CP1140" s="10"/>
      <c r="CR1140" s="11"/>
      <c r="CZ1140" s="10"/>
      <c r="DB1140" s="11"/>
      <c r="DJ1140" s="10"/>
      <c r="DL1140" s="11"/>
      <c r="DT1140" s="10"/>
      <c r="DV1140" s="11"/>
      <c r="ED1140" s="10"/>
      <c r="EF1140" s="11"/>
      <c r="FX1140" s="20"/>
      <c r="GA1140" s="68"/>
      <c r="GB1140" s="24"/>
      <c r="GD1140" s="9" t="str">
        <f t="shared" si="51"/>
        <v xml:space="preserve"> </v>
      </c>
      <c r="GE1140" s="9" t="str">
        <f t="shared" si="52"/>
        <v xml:space="preserve"> </v>
      </c>
      <c r="GF1140" s="20"/>
      <c r="GH1140" s="19"/>
      <c r="GI1140" s="19"/>
      <c r="GJ1140" s="20"/>
      <c r="GK1140" s="20"/>
      <c r="GL1140" s="20"/>
      <c r="GM1140" s="20"/>
      <c r="GN1140" s="20">
        <f t="shared" si="53"/>
        <v>0</v>
      </c>
      <c r="GO1140" s="20"/>
      <c r="GP1140" s="20"/>
      <c r="GQ1140" s="20"/>
      <c r="GS1140" s="20"/>
      <c r="GV1140" s="68"/>
      <c r="GW1140" s="13"/>
      <c r="GX1140" s="13"/>
    </row>
    <row r="1141" spans="4:206" s="9" customFormat="1" x14ac:dyDescent="0.25">
      <c r="D1141" s="10"/>
      <c r="E1141" s="10"/>
      <c r="X1141" s="10"/>
      <c r="Z1141" s="11"/>
      <c r="AH1141" s="10"/>
      <c r="AJ1141" s="11"/>
      <c r="AR1141" s="10"/>
      <c r="AT1141" s="11"/>
      <c r="BB1141" s="10"/>
      <c r="BD1141" s="11"/>
      <c r="BL1141" s="10"/>
      <c r="BN1141" s="11"/>
      <c r="BV1141" s="10"/>
      <c r="BX1141" s="11"/>
      <c r="CF1141" s="10"/>
      <c r="CH1141" s="11"/>
      <c r="CP1141" s="10"/>
      <c r="CR1141" s="11"/>
      <c r="CZ1141" s="10"/>
      <c r="DB1141" s="11"/>
      <c r="DJ1141" s="10"/>
      <c r="DL1141" s="11"/>
      <c r="DT1141" s="10"/>
      <c r="DV1141" s="11"/>
      <c r="ED1141" s="10"/>
      <c r="EF1141" s="11"/>
      <c r="FX1141" s="20"/>
      <c r="GA1141" s="68"/>
      <c r="GB1141" s="24"/>
      <c r="GD1141" s="9" t="str">
        <f t="shared" si="51"/>
        <v xml:space="preserve"> </v>
      </c>
      <c r="GE1141" s="9" t="str">
        <f t="shared" si="52"/>
        <v xml:space="preserve"> </v>
      </c>
      <c r="GF1141" s="20"/>
      <c r="GH1141" s="19"/>
      <c r="GI1141" s="19"/>
      <c r="GJ1141" s="20"/>
      <c r="GK1141" s="20"/>
      <c r="GL1141" s="20"/>
      <c r="GM1141" s="20"/>
      <c r="GN1141" s="20">
        <f t="shared" si="53"/>
        <v>0</v>
      </c>
      <c r="GO1141" s="20"/>
      <c r="GP1141" s="20"/>
      <c r="GQ1141" s="20"/>
      <c r="GS1141" s="20"/>
      <c r="GV1141" s="68"/>
      <c r="GW1141" s="13"/>
      <c r="GX1141" s="13"/>
    </row>
    <row r="1142" spans="4:206" s="9" customFormat="1" x14ac:dyDescent="0.25">
      <c r="D1142" s="10"/>
      <c r="E1142" s="10"/>
      <c r="X1142" s="10"/>
      <c r="Z1142" s="11"/>
      <c r="AH1142" s="10"/>
      <c r="AJ1142" s="11"/>
      <c r="AR1142" s="10"/>
      <c r="AT1142" s="11"/>
      <c r="BB1142" s="10"/>
      <c r="BD1142" s="11"/>
      <c r="BL1142" s="10"/>
      <c r="BN1142" s="11"/>
      <c r="BV1142" s="10"/>
      <c r="BX1142" s="11"/>
      <c r="CF1142" s="10"/>
      <c r="CH1142" s="11"/>
      <c r="CP1142" s="10"/>
      <c r="CR1142" s="11"/>
      <c r="CZ1142" s="10"/>
      <c r="DB1142" s="11"/>
      <c r="DJ1142" s="10"/>
      <c r="DL1142" s="11"/>
      <c r="DT1142" s="10"/>
      <c r="DV1142" s="11"/>
      <c r="ED1142" s="10"/>
      <c r="EF1142" s="11"/>
      <c r="FX1142" s="20"/>
      <c r="GA1142" s="68"/>
      <c r="GB1142" s="24"/>
      <c r="GD1142" s="9" t="str">
        <f t="shared" si="51"/>
        <v xml:space="preserve"> </v>
      </c>
      <c r="GE1142" s="9" t="str">
        <f t="shared" si="52"/>
        <v xml:space="preserve"> </v>
      </c>
      <c r="GF1142" s="20"/>
      <c r="GH1142" s="19"/>
      <c r="GI1142" s="19"/>
      <c r="GJ1142" s="20"/>
      <c r="GK1142" s="20"/>
      <c r="GL1142" s="20"/>
      <c r="GM1142" s="20"/>
      <c r="GN1142" s="20">
        <f t="shared" si="53"/>
        <v>0</v>
      </c>
      <c r="GO1142" s="20"/>
      <c r="GP1142" s="20"/>
      <c r="GQ1142" s="20"/>
      <c r="GS1142" s="20"/>
      <c r="GV1142" s="68"/>
      <c r="GW1142" s="13"/>
      <c r="GX1142" s="13"/>
    </row>
    <row r="1143" spans="4:206" s="9" customFormat="1" x14ac:dyDescent="0.25">
      <c r="D1143" s="10"/>
      <c r="E1143" s="10"/>
      <c r="X1143" s="10"/>
      <c r="Z1143" s="11"/>
      <c r="AH1143" s="10"/>
      <c r="AJ1143" s="11"/>
      <c r="AR1143" s="10"/>
      <c r="AT1143" s="11"/>
      <c r="BB1143" s="10"/>
      <c r="BD1143" s="11"/>
      <c r="BL1143" s="10"/>
      <c r="BN1143" s="11"/>
      <c r="BV1143" s="10"/>
      <c r="BX1143" s="11"/>
      <c r="CF1143" s="10"/>
      <c r="CH1143" s="11"/>
      <c r="CP1143" s="10"/>
      <c r="CR1143" s="11"/>
      <c r="CZ1143" s="10"/>
      <c r="DB1143" s="11"/>
      <c r="DJ1143" s="10"/>
      <c r="DL1143" s="11"/>
      <c r="DT1143" s="10"/>
      <c r="DV1143" s="11"/>
      <c r="ED1143" s="10"/>
      <c r="EF1143" s="11"/>
      <c r="FX1143" s="20"/>
      <c r="GA1143" s="68"/>
      <c r="GB1143" s="24"/>
      <c r="GD1143" s="9" t="str">
        <f t="shared" si="51"/>
        <v xml:space="preserve"> </v>
      </c>
      <c r="GE1143" s="9" t="str">
        <f t="shared" si="52"/>
        <v xml:space="preserve"> </v>
      </c>
      <c r="GF1143" s="20"/>
      <c r="GH1143" s="19"/>
      <c r="GI1143" s="19"/>
      <c r="GJ1143" s="20"/>
      <c r="GK1143" s="20"/>
      <c r="GL1143" s="20"/>
      <c r="GM1143" s="20"/>
      <c r="GN1143" s="20">
        <f t="shared" si="53"/>
        <v>0</v>
      </c>
      <c r="GO1143" s="20"/>
      <c r="GP1143" s="20"/>
      <c r="GQ1143" s="20"/>
      <c r="GS1143" s="20"/>
      <c r="GV1143" s="68"/>
      <c r="GW1143" s="13"/>
      <c r="GX1143" s="13"/>
    </row>
    <row r="1144" spans="4:206" s="9" customFormat="1" x14ac:dyDescent="0.25">
      <c r="D1144" s="10"/>
      <c r="E1144" s="10"/>
      <c r="X1144" s="10"/>
      <c r="Z1144" s="11"/>
      <c r="AH1144" s="10"/>
      <c r="AJ1144" s="11"/>
      <c r="AR1144" s="10"/>
      <c r="AT1144" s="11"/>
      <c r="BB1144" s="10"/>
      <c r="BD1144" s="11"/>
      <c r="BL1144" s="10"/>
      <c r="BN1144" s="11"/>
      <c r="BV1144" s="10"/>
      <c r="BX1144" s="11"/>
      <c r="CF1144" s="10"/>
      <c r="CH1144" s="11"/>
      <c r="CP1144" s="10"/>
      <c r="CR1144" s="11"/>
      <c r="CZ1144" s="10"/>
      <c r="DB1144" s="11"/>
      <c r="DJ1144" s="10"/>
      <c r="DL1144" s="11"/>
      <c r="DT1144" s="10"/>
      <c r="DV1144" s="11"/>
      <c r="ED1144" s="10"/>
      <c r="EF1144" s="11"/>
      <c r="FX1144" s="20"/>
      <c r="GA1144" s="68"/>
      <c r="GB1144" s="24"/>
      <c r="GD1144" s="9" t="str">
        <f t="shared" si="51"/>
        <v xml:space="preserve"> </v>
      </c>
      <c r="GE1144" s="9" t="str">
        <f t="shared" si="52"/>
        <v xml:space="preserve"> </v>
      </c>
      <c r="GF1144" s="20"/>
      <c r="GH1144" s="19"/>
      <c r="GI1144" s="19"/>
      <c r="GJ1144" s="20"/>
      <c r="GK1144" s="20"/>
      <c r="GL1144" s="20"/>
      <c r="GM1144" s="20"/>
      <c r="GN1144" s="20">
        <f t="shared" si="53"/>
        <v>0</v>
      </c>
      <c r="GO1144" s="20"/>
      <c r="GP1144" s="20"/>
      <c r="GQ1144" s="20"/>
      <c r="GS1144" s="20"/>
      <c r="GV1144" s="68"/>
      <c r="GW1144" s="13"/>
      <c r="GX1144" s="13"/>
    </row>
    <row r="1145" spans="4:206" s="9" customFormat="1" x14ac:dyDescent="0.25">
      <c r="D1145" s="10"/>
      <c r="E1145" s="10"/>
      <c r="X1145" s="10"/>
      <c r="Z1145" s="11"/>
      <c r="AH1145" s="10"/>
      <c r="AJ1145" s="11"/>
      <c r="AR1145" s="10"/>
      <c r="AT1145" s="11"/>
      <c r="BB1145" s="10"/>
      <c r="BD1145" s="11"/>
      <c r="BL1145" s="10"/>
      <c r="BN1145" s="11"/>
      <c r="BV1145" s="10"/>
      <c r="BX1145" s="11"/>
      <c r="CF1145" s="10"/>
      <c r="CH1145" s="11"/>
      <c r="CP1145" s="10"/>
      <c r="CR1145" s="11"/>
      <c r="CZ1145" s="10"/>
      <c r="DB1145" s="11"/>
      <c r="DJ1145" s="10"/>
      <c r="DL1145" s="11"/>
      <c r="DT1145" s="10"/>
      <c r="DV1145" s="11"/>
      <c r="ED1145" s="10"/>
      <c r="EF1145" s="11"/>
      <c r="FX1145" s="20"/>
      <c r="GA1145" s="68"/>
      <c r="GB1145" s="24"/>
      <c r="GD1145" s="9" t="str">
        <f t="shared" si="51"/>
        <v xml:space="preserve"> </v>
      </c>
      <c r="GE1145" s="9" t="str">
        <f t="shared" si="52"/>
        <v xml:space="preserve"> </v>
      </c>
      <c r="GF1145" s="20"/>
      <c r="GH1145" s="19"/>
      <c r="GI1145" s="19"/>
      <c r="GJ1145" s="20"/>
      <c r="GK1145" s="20"/>
      <c r="GL1145" s="20"/>
      <c r="GM1145" s="20"/>
      <c r="GN1145" s="20">
        <f t="shared" si="53"/>
        <v>0</v>
      </c>
      <c r="GO1145" s="20"/>
      <c r="GP1145" s="20"/>
      <c r="GQ1145" s="20"/>
      <c r="GS1145" s="20"/>
      <c r="GV1145" s="68"/>
      <c r="GW1145" s="13"/>
      <c r="GX1145" s="13"/>
    </row>
    <row r="1146" spans="4:206" s="9" customFormat="1" x14ac:dyDescent="0.25">
      <c r="D1146" s="10"/>
      <c r="E1146" s="10"/>
      <c r="X1146" s="10"/>
      <c r="Z1146" s="11"/>
      <c r="AH1146" s="10"/>
      <c r="AJ1146" s="11"/>
      <c r="AR1146" s="10"/>
      <c r="AT1146" s="11"/>
      <c r="BB1146" s="10"/>
      <c r="BD1146" s="11"/>
      <c r="BL1146" s="10"/>
      <c r="BN1146" s="11"/>
      <c r="BV1146" s="10"/>
      <c r="BX1146" s="11"/>
      <c r="CF1146" s="10"/>
      <c r="CH1146" s="11"/>
      <c r="CP1146" s="10"/>
      <c r="CR1146" s="11"/>
      <c r="CZ1146" s="10"/>
      <c r="DB1146" s="11"/>
      <c r="DJ1146" s="10"/>
      <c r="DL1146" s="11"/>
      <c r="DT1146" s="10"/>
      <c r="DV1146" s="11"/>
      <c r="ED1146" s="10"/>
      <c r="EF1146" s="11"/>
      <c r="FX1146" s="20"/>
      <c r="GA1146" s="68"/>
      <c r="GB1146" s="24"/>
      <c r="GD1146" s="9" t="str">
        <f t="shared" si="51"/>
        <v xml:space="preserve"> </v>
      </c>
      <c r="GE1146" s="9" t="str">
        <f t="shared" si="52"/>
        <v xml:space="preserve"> </v>
      </c>
      <c r="GF1146" s="20"/>
      <c r="GH1146" s="19"/>
      <c r="GI1146" s="19"/>
      <c r="GJ1146" s="20"/>
      <c r="GK1146" s="20"/>
      <c r="GL1146" s="20"/>
      <c r="GM1146" s="20"/>
      <c r="GN1146" s="20">
        <f t="shared" si="53"/>
        <v>0</v>
      </c>
      <c r="GO1146" s="20"/>
      <c r="GP1146" s="20"/>
      <c r="GQ1146" s="20"/>
      <c r="GS1146" s="20"/>
      <c r="GV1146" s="68"/>
      <c r="GW1146" s="13"/>
      <c r="GX1146" s="13"/>
    </row>
    <row r="1147" spans="4:206" s="9" customFormat="1" x14ac:dyDescent="0.25">
      <c r="D1147" s="10"/>
      <c r="E1147" s="10"/>
      <c r="X1147" s="10"/>
      <c r="Z1147" s="11"/>
      <c r="AH1147" s="10"/>
      <c r="AJ1147" s="11"/>
      <c r="AR1147" s="10"/>
      <c r="AT1147" s="11"/>
      <c r="BB1147" s="10"/>
      <c r="BD1147" s="11"/>
      <c r="BL1147" s="10"/>
      <c r="BN1147" s="11"/>
      <c r="BV1147" s="10"/>
      <c r="BX1147" s="11"/>
      <c r="CF1147" s="10"/>
      <c r="CH1147" s="11"/>
      <c r="CP1147" s="10"/>
      <c r="CR1147" s="11"/>
      <c r="CZ1147" s="10"/>
      <c r="DB1147" s="11"/>
      <c r="DJ1147" s="10"/>
      <c r="DL1147" s="11"/>
      <c r="DT1147" s="10"/>
      <c r="DV1147" s="11"/>
      <c r="ED1147" s="10"/>
      <c r="EF1147" s="11"/>
      <c r="FX1147" s="20"/>
      <c r="GA1147" s="68"/>
      <c r="GB1147" s="24"/>
      <c r="GD1147" s="9" t="str">
        <f t="shared" si="51"/>
        <v xml:space="preserve"> </v>
      </c>
      <c r="GE1147" s="9" t="str">
        <f t="shared" si="52"/>
        <v xml:space="preserve"> </v>
      </c>
      <c r="GF1147" s="20"/>
      <c r="GH1147" s="19"/>
      <c r="GI1147" s="19"/>
      <c r="GJ1147" s="20"/>
      <c r="GK1147" s="20"/>
      <c r="GL1147" s="20"/>
      <c r="GM1147" s="20"/>
      <c r="GN1147" s="20">
        <f t="shared" si="53"/>
        <v>0</v>
      </c>
      <c r="GO1147" s="20"/>
      <c r="GP1147" s="20"/>
      <c r="GQ1147" s="20"/>
      <c r="GS1147" s="20"/>
      <c r="GV1147" s="68"/>
      <c r="GW1147" s="13"/>
      <c r="GX1147" s="13"/>
    </row>
    <row r="1148" spans="4:206" s="9" customFormat="1" x14ac:dyDescent="0.25">
      <c r="D1148" s="10"/>
      <c r="E1148" s="10"/>
      <c r="X1148" s="10"/>
      <c r="Z1148" s="11"/>
      <c r="AH1148" s="10"/>
      <c r="AJ1148" s="11"/>
      <c r="AR1148" s="10"/>
      <c r="AT1148" s="11"/>
      <c r="BB1148" s="10"/>
      <c r="BD1148" s="11"/>
      <c r="BL1148" s="10"/>
      <c r="BN1148" s="11"/>
      <c r="BV1148" s="10"/>
      <c r="BX1148" s="11"/>
      <c r="CF1148" s="10"/>
      <c r="CH1148" s="11"/>
      <c r="CP1148" s="10"/>
      <c r="CR1148" s="11"/>
      <c r="CZ1148" s="10"/>
      <c r="DB1148" s="11"/>
      <c r="DJ1148" s="10"/>
      <c r="DL1148" s="11"/>
      <c r="DT1148" s="10"/>
      <c r="DV1148" s="11"/>
      <c r="ED1148" s="10"/>
      <c r="EF1148" s="11"/>
      <c r="FX1148" s="20"/>
      <c r="GA1148" s="68"/>
      <c r="GB1148" s="24"/>
      <c r="GD1148" s="9" t="str">
        <f t="shared" si="51"/>
        <v xml:space="preserve"> </v>
      </c>
      <c r="GE1148" s="9" t="str">
        <f t="shared" si="52"/>
        <v xml:space="preserve"> </v>
      </c>
      <c r="GF1148" s="20"/>
      <c r="GH1148" s="19"/>
      <c r="GI1148" s="19"/>
      <c r="GJ1148" s="20"/>
      <c r="GK1148" s="20"/>
      <c r="GL1148" s="20"/>
      <c r="GM1148" s="20"/>
      <c r="GN1148" s="20">
        <f t="shared" si="53"/>
        <v>0</v>
      </c>
      <c r="GO1148" s="20"/>
      <c r="GP1148" s="20"/>
      <c r="GQ1148" s="20"/>
      <c r="GS1148" s="20"/>
      <c r="GV1148" s="68"/>
      <c r="GW1148" s="13"/>
      <c r="GX1148" s="13"/>
    </row>
    <row r="1149" spans="4:206" s="9" customFormat="1" x14ac:dyDescent="0.25">
      <c r="D1149" s="10"/>
      <c r="E1149" s="10"/>
      <c r="X1149" s="10"/>
      <c r="Z1149" s="11"/>
      <c r="AH1149" s="10"/>
      <c r="AJ1149" s="11"/>
      <c r="AR1149" s="10"/>
      <c r="AT1149" s="11"/>
      <c r="BB1149" s="10"/>
      <c r="BD1149" s="11"/>
      <c r="BL1149" s="10"/>
      <c r="BN1149" s="11"/>
      <c r="BV1149" s="10"/>
      <c r="BX1149" s="11"/>
      <c r="CF1149" s="10"/>
      <c r="CH1149" s="11"/>
      <c r="CP1149" s="10"/>
      <c r="CR1149" s="11"/>
      <c r="CZ1149" s="10"/>
      <c r="DB1149" s="11"/>
      <c r="DJ1149" s="10"/>
      <c r="DL1149" s="11"/>
      <c r="DT1149" s="10"/>
      <c r="DV1149" s="11"/>
      <c r="ED1149" s="10"/>
      <c r="EF1149" s="11"/>
      <c r="FX1149" s="20"/>
      <c r="GA1149" s="68"/>
      <c r="GB1149" s="24"/>
      <c r="GD1149" s="9" t="str">
        <f t="shared" si="51"/>
        <v xml:space="preserve"> </v>
      </c>
      <c r="GE1149" s="9" t="str">
        <f t="shared" si="52"/>
        <v xml:space="preserve"> </v>
      </c>
      <c r="GF1149" s="20"/>
      <c r="GH1149" s="19"/>
      <c r="GI1149" s="19"/>
      <c r="GJ1149" s="20"/>
      <c r="GK1149" s="20"/>
      <c r="GL1149" s="20"/>
      <c r="GM1149" s="20"/>
      <c r="GN1149" s="20">
        <f t="shared" si="53"/>
        <v>0</v>
      </c>
      <c r="GO1149" s="20"/>
      <c r="GP1149" s="20"/>
      <c r="GQ1149" s="20"/>
      <c r="GS1149" s="20"/>
      <c r="GV1149" s="68"/>
      <c r="GW1149" s="13"/>
      <c r="GX1149" s="13"/>
    </row>
    <row r="1150" spans="4:206" s="9" customFormat="1" x14ac:dyDescent="0.25">
      <c r="D1150" s="10"/>
      <c r="E1150" s="10"/>
      <c r="X1150" s="10"/>
      <c r="Z1150" s="11"/>
      <c r="AH1150" s="10"/>
      <c r="AJ1150" s="11"/>
      <c r="AR1150" s="10"/>
      <c r="AT1150" s="11"/>
      <c r="BB1150" s="10"/>
      <c r="BD1150" s="11"/>
      <c r="BL1150" s="10"/>
      <c r="BN1150" s="11"/>
      <c r="BV1150" s="10"/>
      <c r="BX1150" s="11"/>
      <c r="CF1150" s="10"/>
      <c r="CH1150" s="11"/>
      <c r="CP1150" s="10"/>
      <c r="CR1150" s="11"/>
      <c r="CZ1150" s="10"/>
      <c r="DB1150" s="11"/>
      <c r="DJ1150" s="10"/>
      <c r="DL1150" s="11"/>
      <c r="DT1150" s="10"/>
      <c r="DV1150" s="11"/>
      <c r="ED1150" s="10"/>
      <c r="EF1150" s="11"/>
      <c r="FX1150" s="20"/>
      <c r="GA1150" s="68"/>
      <c r="GB1150" s="24"/>
      <c r="GD1150" s="9" t="str">
        <f t="shared" si="51"/>
        <v xml:space="preserve"> </v>
      </c>
      <c r="GE1150" s="9" t="str">
        <f t="shared" si="52"/>
        <v xml:space="preserve"> </v>
      </c>
      <c r="GF1150" s="20"/>
      <c r="GH1150" s="19"/>
      <c r="GI1150" s="19"/>
      <c r="GJ1150" s="20"/>
      <c r="GK1150" s="20"/>
      <c r="GL1150" s="20"/>
      <c r="GM1150" s="20"/>
      <c r="GN1150" s="20">
        <f t="shared" si="53"/>
        <v>0</v>
      </c>
      <c r="GO1150" s="20"/>
      <c r="GP1150" s="20"/>
      <c r="GQ1150" s="20"/>
      <c r="GS1150" s="20"/>
      <c r="GV1150" s="68"/>
      <c r="GW1150" s="13"/>
      <c r="GX1150" s="13"/>
    </row>
    <row r="1151" spans="4:206" s="9" customFormat="1" x14ac:dyDescent="0.25">
      <c r="D1151" s="10"/>
      <c r="E1151" s="10"/>
      <c r="X1151" s="10"/>
      <c r="Z1151" s="11"/>
      <c r="AH1151" s="10"/>
      <c r="AJ1151" s="11"/>
      <c r="AR1151" s="10"/>
      <c r="AT1151" s="11"/>
      <c r="BB1151" s="10"/>
      <c r="BD1151" s="11"/>
      <c r="BL1151" s="10"/>
      <c r="BN1151" s="11"/>
      <c r="BV1151" s="10"/>
      <c r="BX1151" s="11"/>
      <c r="CF1151" s="10"/>
      <c r="CH1151" s="11"/>
      <c r="CP1151" s="10"/>
      <c r="CR1151" s="11"/>
      <c r="CZ1151" s="10"/>
      <c r="DB1151" s="11"/>
      <c r="DJ1151" s="10"/>
      <c r="DL1151" s="11"/>
      <c r="DT1151" s="10"/>
      <c r="DV1151" s="11"/>
      <c r="ED1151" s="10"/>
      <c r="EF1151" s="11"/>
      <c r="FX1151" s="20"/>
      <c r="GA1151" s="68"/>
      <c r="GB1151" s="24"/>
      <c r="GD1151" s="9" t="str">
        <f t="shared" si="51"/>
        <v xml:space="preserve"> </v>
      </c>
      <c r="GE1151" s="9" t="str">
        <f t="shared" si="52"/>
        <v xml:space="preserve"> </v>
      </c>
      <c r="GF1151" s="20"/>
      <c r="GH1151" s="19"/>
      <c r="GI1151" s="19"/>
      <c r="GJ1151" s="20"/>
      <c r="GK1151" s="20"/>
      <c r="GL1151" s="20"/>
      <c r="GM1151" s="20"/>
      <c r="GN1151" s="20">
        <f t="shared" si="53"/>
        <v>0</v>
      </c>
      <c r="GO1151" s="20"/>
      <c r="GP1151" s="20"/>
      <c r="GQ1151" s="20"/>
      <c r="GS1151" s="20"/>
      <c r="GV1151" s="68"/>
      <c r="GW1151" s="13"/>
      <c r="GX1151" s="13"/>
    </row>
    <row r="1152" spans="4:206" s="9" customFormat="1" x14ac:dyDescent="0.25">
      <c r="D1152" s="10"/>
      <c r="E1152" s="10"/>
      <c r="X1152" s="10"/>
      <c r="Z1152" s="11"/>
      <c r="AH1152" s="10"/>
      <c r="AJ1152" s="11"/>
      <c r="AR1152" s="10"/>
      <c r="AT1152" s="11"/>
      <c r="BB1152" s="10"/>
      <c r="BD1152" s="11"/>
      <c r="BL1152" s="10"/>
      <c r="BN1152" s="11"/>
      <c r="BV1152" s="10"/>
      <c r="BX1152" s="11"/>
      <c r="CF1152" s="10"/>
      <c r="CH1152" s="11"/>
      <c r="CP1152" s="10"/>
      <c r="CR1152" s="11"/>
      <c r="CZ1152" s="10"/>
      <c r="DB1152" s="11"/>
      <c r="DJ1152" s="10"/>
      <c r="DL1152" s="11"/>
      <c r="DT1152" s="10"/>
      <c r="DV1152" s="11"/>
      <c r="ED1152" s="10"/>
      <c r="EF1152" s="11"/>
      <c r="FX1152" s="20"/>
      <c r="GA1152" s="68"/>
      <c r="GB1152" s="24"/>
      <c r="GD1152" s="9" t="str">
        <f t="shared" si="51"/>
        <v xml:space="preserve"> </v>
      </c>
      <c r="GE1152" s="9" t="str">
        <f t="shared" si="52"/>
        <v xml:space="preserve"> </v>
      </c>
      <c r="GF1152" s="20"/>
      <c r="GH1152" s="19"/>
      <c r="GI1152" s="19"/>
      <c r="GJ1152" s="20"/>
      <c r="GK1152" s="20"/>
      <c r="GL1152" s="20"/>
      <c r="GM1152" s="20"/>
      <c r="GN1152" s="20">
        <f t="shared" si="53"/>
        <v>0</v>
      </c>
      <c r="GO1152" s="20"/>
      <c r="GP1152" s="20"/>
      <c r="GQ1152" s="20"/>
      <c r="GS1152" s="20"/>
      <c r="GV1152" s="68"/>
      <c r="GW1152" s="13"/>
      <c r="GX1152" s="13"/>
    </row>
    <row r="1153" spans="4:206" s="9" customFormat="1" x14ac:dyDescent="0.25">
      <c r="D1153" s="10"/>
      <c r="E1153" s="10"/>
      <c r="X1153" s="10"/>
      <c r="Z1153" s="11"/>
      <c r="AH1153" s="10"/>
      <c r="AJ1153" s="11"/>
      <c r="AR1153" s="10"/>
      <c r="AT1153" s="11"/>
      <c r="BB1153" s="10"/>
      <c r="BD1153" s="11"/>
      <c r="BL1153" s="10"/>
      <c r="BN1153" s="11"/>
      <c r="BV1153" s="10"/>
      <c r="BX1153" s="11"/>
      <c r="CF1153" s="10"/>
      <c r="CH1153" s="11"/>
      <c r="CP1153" s="10"/>
      <c r="CR1153" s="11"/>
      <c r="CZ1153" s="10"/>
      <c r="DB1153" s="11"/>
      <c r="DJ1153" s="10"/>
      <c r="DL1153" s="11"/>
      <c r="DT1153" s="10"/>
      <c r="DV1153" s="11"/>
      <c r="ED1153" s="10"/>
      <c r="EF1153" s="11"/>
      <c r="FX1153" s="20"/>
      <c r="GA1153" s="68"/>
      <c r="GB1153" s="24"/>
      <c r="GD1153" s="9" t="str">
        <f t="shared" si="51"/>
        <v xml:space="preserve"> </v>
      </c>
      <c r="GE1153" s="9" t="str">
        <f t="shared" si="52"/>
        <v xml:space="preserve"> </v>
      </c>
      <c r="GF1153" s="20"/>
      <c r="GH1153" s="19"/>
      <c r="GI1153" s="19"/>
      <c r="GJ1153" s="20"/>
      <c r="GK1153" s="20"/>
      <c r="GL1153" s="20"/>
      <c r="GM1153" s="20"/>
      <c r="GN1153" s="20">
        <f t="shared" si="53"/>
        <v>0</v>
      </c>
      <c r="GO1153" s="20"/>
      <c r="GP1153" s="20"/>
      <c r="GQ1153" s="20"/>
      <c r="GS1153" s="20"/>
      <c r="GV1153" s="68"/>
      <c r="GW1153" s="13"/>
      <c r="GX1153" s="13"/>
    </row>
    <row r="1154" spans="4:206" s="9" customFormat="1" x14ac:dyDescent="0.25">
      <c r="D1154" s="10"/>
      <c r="E1154" s="10"/>
      <c r="X1154" s="10"/>
      <c r="Z1154" s="11"/>
      <c r="AH1154" s="10"/>
      <c r="AJ1154" s="11"/>
      <c r="AR1154" s="10"/>
      <c r="AT1154" s="11"/>
      <c r="BB1154" s="10"/>
      <c r="BD1154" s="11"/>
      <c r="BL1154" s="10"/>
      <c r="BN1154" s="11"/>
      <c r="BV1154" s="10"/>
      <c r="BX1154" s="11"/>
      <c r="CF1154" s="10"/>
      <c r="CH1154" s="11"/>
      <c r="CP1154" s="10"/>
      <c r="CR1154" s="11"/>
      <c r="CZ1154" s="10"/>
      <c r="DB1154" s="11"/>
      <c r="DJ1154" s="10"/>
      <c r="DL1154" s="11"/>
      <c r="DT1154" s="10"/>
      <c r="DV1154" s="11"/>
      <c r="ED1154" s="10"/>
      <c r="EF1154" s="11"/>
      <c r="FX1154" s="20"/>
      <c r="GA1154" s="68"/>
      <c r="GB1154" s="24"/>
      <c r="GD1154" s="9" t="str">
        <f t="shared" si="51"/>
        <v xml:space="preserve"> </v>
      </c>
      <c r="GE1154" s="9" t="str">
        <f t="shared" si="52"/>
        <v xml:space="preserve"> </v>
      </c>
      <c r="GF1154" s="20"/>
      <c r="GH1154" s="19"/>
      <c r="GI1154" s="19"/>
      <c r="GJ1154" s="20"/>
      <c r="GK1154" s="20"/>
      <c r="GL1154" s="20"/>
      <c r="GM1154" s="20"/>
      <c r="GN1154" s="20">
        <f t="shared" si="53"/>
        <v>0</v>
      </c>
      <c r="GO1154" s="20"/>
      <c r="GP1154" s="20"/>
      <c r="GQ1154" s="20"/>
      <c r="GS1154" s="20"/>
      <c r="GV1154" s="68"/>
      <c r="GW1154" s="13"/>
      <c r="GX1154" s="13"/>
    </row>
    <row r="1155" spans="4:206" s="9" customFormat="1" x14ac:dyDescent="0.25">
      <c r="D1155" s="10"/>
      <c r="E1155" s="10"/>
      <c r="X1155" s="10"/>
      <c r="Z1155" s="11"/>
      <c r="AH1155" s="10"/>
      <c r="AJ1155" s="11"/>
      <c r="AR1155" s="10"/>
      <c r="AT1155" s="11"/>
      <c r="BB1155" s="10"/>
      <c r="BD1155" s="11"/>
      <c r="BL1155" s="10"/>
      <c r="BN1155" s="11"/>
      <c r="BV1155" s="10"/>
      <c r="BX1155" s="11"/>
      <c r="CF1155" s="10"/>
      <c r="CH1155" s="11"/>
      <c r="CP1155" s="10"/>
      <c r="CR1155" s="11"/>
      <c r="CZ1155" s="10"/>
      <c r="DB1155" s="11"/>
      <c r="DJ1155" s="10"/>
      <c r="DL1155" s="11"/>
      <c r="DT1155" s="10"/>
      <c r="DV1155" s="11"/>
      <c r="ED1155" s="10"/>
      <c r="EF1155" s="11"/>
      <c r="FX1155" s="20"/>
      <c r="GA1155" s="68"/>
      <c r="GB1155" s="24"/>
      <c r="GD1155" s="9" t="str">
        <f t="shared" si="51"/>
        <v xml:space="preserve"> </v>
      </c>
      <c r="GE1155" s="9" t="str">
        <f t="shared" si="52"/>
        <v xml:space="preserve"> </v>
      </c>
      <c r="GF1155" s="20"/>
      <c r="GH1155" s="19"/>
      <c r="GI1155" s="19"/>
      <c r="GJ1155" s="20"/>
      <c r="GK1155" s="20"/>
      <c r="GL1155" s="20"/>
      <c r="GM1155" s="20"/>
      <c r="GN1155" s="20">
        <f t="shared" si="53"/>
        <v>0</v>
      </c>
      <c r="GO1155" s="20"/>
      <c r="GP1155" s="20"/>
      <c r="GQ1155" s="20"/>
      <c r="GS1155" s="20"/>
      <c r="GV1155" s="68"/>
      <c r="GW1155" s="13"/>
      <c r="GX1155" s="13"/>
    </row>
    <row r="1156" spans="4:206" s="9" customFormat="1" x14ac:dyDescent="0.25">
      <c r="D1156" s="10"/>
      <c r="E1156" s="10"/>
      <c r="X1156" s="10"/>
      <c r="Z1156" s="11"/>
      <c r="AH1156" s="10"/>
      <c r="AJ1156" s="11"/>
      <c r="AR1156" s="10"/>
      <c r="AT1156" s="11"/>
      <c r="BB1156" s="10"/>
      <c r="BD1156" s="11"/>
      <c r="BL1156" s="10"/>
      <c r="BN1156" s="11"/>
      <c r="BV1156" s="10"/>
      <c r="BX1156" s="11"/>
      <c r="CF1156" s="10"/>
      <c r="CH1156" s="11"/>
      <c r="CP1156" s="10"/>
      <c r="CR1156" s="11"/>
      <c r="CZ1156" s="10"/>
      <c r="DB1156" s="11"/>
      <c r="DJ1156" s="10"/>
      <c r="DL1156" s="11"/>
      <c r="DT1156" s="10"/>
      <c r="DV1156" s="11"/>
      <c r="ED1156" s="10"/>
      <c r="EF1156" s="11"/>
      <c r="FX1156" s="20"/>
      <c r="GA1156" s="68"/>
      <c r="GB1156" s="24"/>
      <c r="GD1156" s="9" t="str">
        <f t="shared" si="51"/>
        <v xml:space="preserve"> </v>
      </c>
      <c r="GE1156" s="9" t="str">
        <f t="shared" si="52"/>
        <v xml:space="preserve"> </v>
      </c>
      <c r="GF1156" s="20"/>
      <c r="GH1156" s="19"/>
      <c r="GI1156" s="19"/>
      <c r="GJ1156" s="20"/>
      <c r="GK1156" s="20"/>
      <c r="GL1156" s="20"/>
      <c r="GM1156" s="20"/>
      <c r="GN1156" s="20">
        <f t="shared" si="53"/>
        <v>0</v>
      </c>
      <c r="GO1156" s="20"/>
      <c r="GP1156" s="20"/>
      <c r="GQ1156" s="20"/>
      <c r="GS1156" s="20"/>
      <c r="GV1156" s="68"/>
      <c r="GW1156" s="13"/>
      <c r="GX1156" s="13"/>
    </row>
    <row r="1157" spans="4:206" s="9" customFormat="1" x14ac:dyDescent="0.25">
      <c r="D1157" s="10"/>
      <c r="E1157" s="10"/>
      <c r="X1157" s="10"/>
      <c r="Z1157" s="11"/>
      <c r="AH1157" s="10"/>
      <c r="AJ1157" s="11"/>
      <c r="AR1157" s="10"/>
      <c r="AT1157" s="11"/>
      <c r="BB1157" s="10"/>
      <c r="BD1157" s="11"/>
      <c r="BL1157" s="10"/>
      <c r="BN1157" s="11"/>
      <c r="BV1157" s="10"/>
      <c r="BX1157" s="11"/>
      <c r="CF1157" s="10"/>
      <c r="CH1157" s="11"/>
      <c r="CP1157" s="10"/>
      <c r="CR1157" s="11"/>
      <c r="CZ1157" s="10"/>
      <c r="DB1157" s="11"/>
      <c r="DJ1157" s="10"/>
      <c r="DL1157" s="11"/>
      <c r="DT1157" s="10"/>
      <c r="DV1157" s="11"/>
      <c r="ED1157" s="10"/>
      <c r="EF1157" s="11"/>
      <c r="FX1157" s="20"/>
      <c r="GA1157" s="68"/>
      <c r="GB1157" s="24"/>
      <c r="GD1157" s="9" t="str">
        <f t="shared" si="51"/>
        <v xml:space="preserve"> </v>
      </c>
      <c r="GE1157" s="9" t="str">
        <f t="shared" si="52"/>
        <v xml:space="preserve"> </v>
      </c>
      <c r="GF1157" s="20"/>
      <c r="GH1157" s="19"/>
      <c r="GI1157" s="19"/>
      <c r="GJ1157" s="20"/>
      <c r="GK1157" s="20"/>
      <c r="GL1157" s="20"/>
      <c r="GM1157" s="20"/>
      <c r="GN1157" s="20">
        <f t="shared" si="53"/>
        <v>0</v>
      </c>
      <c r="GO1157" s="20"/>
      <c r="GP1157" s="20"/>
      <c r="GQ1157" s="20"/>
      <c r="GS1157" s="20"/>
      <c r="GV1157" s="68"/>
      <c r="GW1157" s="13"/>
      <c r="GX1157" s="13"/>
    </row>
    <row r="1158" spans="4:206" s="9" customFormat="1" x14ac:dyDescent="0.25">
      <c r="D1158" s="10"/>
      <c r="E1158" s="10"/>
      <c r="X1158" s="10"/>
      <c r="Z1158" s="11"/>
      <c r="AH1158" s="10"/>
      <c r="AJ1158" s="11"/>
      <c r="AR1158" s="10"/>
      <c r="AT1158" s="11"/>
      <c r="BB1158" s="10"/>
      <c r="BD1158" s="11"/>
      <c r="BL1158" s="10"/>
      <c r="BN1158" s="11"/>
      <c r="BV1158" s="10"/>
      <c r="BX1158" s="11"/>
      <c r="CF1158" s="10"/>
      <c r="CH1158" s="11"/>
      <c r="CP1158" s="10"/>
      <c r="CR1158" s="11"/>
      <c r="CZ1158" s="10"/>
      <c r="DB1158" s="11"/>
      <c r="DJ1158" s="10"/>
      <c r="DL1158" s="11"/>
      <c r="DT1158" s="10"/>
      <c r="DV1158" s="11"/>
      <c r="ED1158" s="10"/>
      <c r="EF1158" s="11"/>
      <c r="FX1158" s="20"/>
      <c r="GA1158" s="68"/>
      <c r="GB1158" s="24"/>
      <c r="GD1158" s="9" t="str">
        <f t="shared" si="51"/>
        <v xml:space="preserve"> </v>
      </c>
      <c r="GE1158" s="9" t="str">
        <f t="shared" si="52"/>
        <v xml:space="preserve"> </v>
      </c>
      <c r="GF1158" s="20"/>
      <c r="GH1158" s="19"/>
      <c r="GI1158" s="19"/>
      <c r="GJ1158" s="20"/>
      <c r="GK1158" s="20"/>
      <c r="GL1158" s="20"/>
      <c r="GM1158" s="20"/>
      <c r="GN1158" s="20">
        <f t="shared" si="53"/>
        <v>0</v>
      </c>
      <c r="GO1158" s="20"/>
      <c r="GP1158" s="20"/>
      <c r="GQ1158" s="20"/>
      <c r="GS1158" s="20"/>
      <c r="GV1158" s="68"/>
      <c r="GW1158" s="13"/>
      <c r="GX1158" s="13"/>
    </row>
    <row r="1159" spans="4:206" s="9" customFormat="1" x14ac:dyDescent="0.25">
      <c r="D1159" s="10"/>
      <c r="E1159" s="10"/>
      <c r="X1159" s="10"/>
      <c r="Z1159" s="11"/>
      <c r="AH1159" s="10"/>
      <c r="AJ1159" s="11"/>
      <c r="AR1159" s="10"/>
      <c r="AT1159" s="11"/>
      <c r="BB1159" s="10"/>
      <c r="BD1159" s="11"/>
      <c r="BL1159" s="10"/>
      <c r="BN1159" s="11"/>
      <c r="BV1159" s="10"/>
      <c r="BX1159" s="11"/>
      <c r="CF1159" s="10"/>
      <c r="CH1159" s="11"/>
      <c r="CP1159" s="10"/>
      <c r="CR1159" s="11"/>
      <c r="CZ1159" s="10"/>
      <c r="DB1159" s="11"/>
      <c r="DJ1159" s="10"/>
      <c r="DL1159" s="11"/>
      <c r="DT1159" s="10"/>
      <c r="DV1159" s="11"/>
      <c r="ED1159" s="10"/>
      <c r="EF1159" s="11"/>
      <c r="FX1159" s="20"/>
      <c r="GA1159" s="68"/>
      <c r="GB1159" s="24"/>
      <c r="GD1159" s="9" t="str">
        <f t="shared" si="51"/>
        <v xml:space="preserve"> </v>
      </c>
      <c r="GE1159" s="9" t="str">
        <f t="shared" si="52"/>
        <v xml:space="preserve"> </v>
      </c>
      <c r="GF1159" s="20"/>
      <c r="GH1159" s="19"/>
      <c r="GI1159" s="19"/>
      <c r="GJ1159" s="20"/>
      <c r="GK1159" s="20"/>
      <c r="GL1159" s="20"/>
      <c r="GM1159" s="20"/>
      <c r="GN1159" s="20">
        <f t="shared" si="53"/>
        <v>0</v>
      </c>
      <c r="GO1159" s="20"/>
      <c r="GP1159" s="20"/>
      <c r="GQ1159" s="20"/>
      <c r="GS1159" s="20"/>
      <c r="GV1159" s="68"/>
      <c r="GW1159" s="13"/>
      <c r="GX1159" s="13"/>
    </row>
    <row r="1160" spans="4:206" s="9" customFormat="1" x14ac:dyDescent="0.25">
      <c r="D1160" s="10"/>
      <c r="E1160" s="10"/>
      <c r="X1160" s="10"/>
      <c r="Z1160" s="11"/>
      <c r="AH1160" s="10"/>
      <c r="AJ1160" s="11"/>
      <c r="AR1160" s="10"/>
      <c r="AT1160" s="11"/>
      <c r="BB1160" s="10"/>
      <c r="BD1160" s="11"/>
      <c r="BL1160" s="10"/>
      <c r="BN1160" s="11"/>
      <c r="BV1160" s="10"/>
      <c r="BX1160" s="11"/>
      <c r="CF1160" s="10"/>
      <c r="CH1160" s="11"/>
      <c r="CP1160" s="10"/>
      <c r="CR1160" s="11"/>
      <c r="CZ1160" s="10"/>
      <c r="DB1160" s="11"/>
      <c r="DJ1160" s="10"/>
      <c r="DL1160" s="11"/>
      <c r="DT1160" s="10"/>
      <c r="DV1160" s="11"/>
      <c r="ED1160" s="10"/>
      <c r="EF1160" s="11"/>
      <c r="FX1160" s="20"/>
      <c r="GA1160" s="68"/>
      <c r="GB1160" s="24"/>
      <c r="GD1160" s="9" t="str">
        <f t="shared" ref="GD1160:GD1223" si="54">IF(GC1160&lt;FX1160, "Y", " ")</f>
        <v xml:space="preserve"> </v>
      </c>
      <c r="GE1160" s="9" t="str">
        <f t="shared" ref="GE1160:GE1223" si="55">IF(GC1160&gt;FX1160, "N", " ")</f>
        <v xml:space="preserve"> </v>
      </c>
      <c r="GF1160" s="20"/>
      <c r="GH1160" s="19"/>
      <c r="GI1160" s="19"/>
      <c r="GJ1160" s="20"/>
      <c r="GK1160" s="20"/>
      <c r="GL1160" s="20"/>
      <c r="GM1160" s="20"/>
      <c r="GN1160" s="20">
        <f t="shared" ref="GN1160:GN1223" si="56">GK1160+GL1160+GM1160</f>
        <v>0</v>
      </c>
      <c r="GO1160" s="20"/>
      <c r="GP1160" s="20"/>
      <c r="GQ1160" s="20"/>
      <c r="GS1160" s="20"/>
      <c r="GV1160" s="68"/>
      <c r="GW1160" s="13"/>
      <c r="GX1160" s="13"/>
    </row>
    <row r="1161" spans="4:206" s="9" customFormat="1" x14ac:dyDescent="0.25">
      <c r="D1161" s="10"/>
      <c r="E1161" s="10"/>
      <c r="X1161" s="10"/>
      <c r="Z1161" s="11"/>
      <c r="AH1161" s="10"/>
      <c r="AJ1161" s="11"/>
      <c r="AR1161" s="10"/>
      <c r="AT1161" s="11"/>
      <c r="BB1161" s="10"/>
      <c r="BD1161" s="11"/>
      <c r="BL1161" s="10"/>
      <c r="BN1161" s="11"/>
      <c r="BV1161" s="10"/>
      <c r="BX1161" s="11"/>
      <c r="CF1161" s="10"/>
      <c r="CH1161" s="11"/>
      <c r="CP1161" s="10"/>
      <c r="CR1161" s="11"/>
      <c r="CZ1161" s="10"/>
      <c r="DB1161" s="11"/>
      <c r="DJ1161" s="10"/>
      <c r="DL1161" s="11"/>
      <c r="DT1161" s="10"/>
      <c r="DV1161" s="11"/>
      <c r="ED1161" s="10"/>
      <c r="EF1161" s="11"/>
      <c r="FX1161" s="20"/>
      <c r="GA1161" s="68"/>
      <c r="GB1161" s="24"/>
      <c r="GD1161" s="9" t="str">
        <f t="shared" si="54"/>
        <v xml:space="preserve"> </v>
      </c>
      <c r="GE1161" s="9" t="str">
        <f t="shared" si="55"/>
        <v xml:space="preserve"> </v>
      </c>
      <c r="GF1161" s="20"/>
      <c r="GH1161" s="19"/>
      <c r="GI1161" s="19"/>
      <c r="GJ1161" s="20"/>
      <c r="GK1161" s="20"/>
      <c r="GL1161" s="20"/>
      <c r="GM1161" s="20"/>
      <c r="GN1161" s="20">
        <f t="shared" si="56"/>
        <v>0</v>
      </c>
      <c r="GO1161" s="20"/>
      <c r="GP1161" s="20"/>
      <c r="GQ1161" s="20"/>
      <c r="GS1161" s="20"/>
      <c r="GV1161" s="68"/>
      <c r="GW1161" s="13"/>
      <c r="GX1161" s="13"/>
    </row>
    <row r="1162" spans="4:206" s="9" customFormat="1" x14ac:dyDescent="0.25">
      <c r="D1162" s="10"/>
      <c r="E1162" s="10"/>
      <c r="X1162" s="10"/>
      <c r="Z1162" s="11"/>
      <c r="AH1162" s="10"/>
      <c r="AJ1162" s="11"/>
      <c r="AR1162" s="10"/>
      <c r="AT1162" s="11"/>
      <c r="BB1162" s="10"/>
      <c r="BD1162" s="11"/>
      <c r="BL1162" s="10"/>
      <c r="BN1162" s="11"/>
      <c r="BV1162" s="10"/>
      <c r="BX1162" s="11"/>
      <c r="CF1162" s="10"/>
      <c r="CH1162" s="11"/>
      <c r="CP1162" s="10"/>
      <c r="CR1162" s="11"/>
      <c r="CZ1162" s="10"/>
      <c r="DB1162" s="11"/>
      <c r="DJ1162" s="10"/>
      <c r="DL1162" s="11"/>
      <c r="DT1162" s="10"/>
      <c r="DV1162" s="11"/>
      <c r="ED1162" s="10"/>
      <c r="EF1162" s="11"/>
      <c r="FX1162" s="20"/>
      <c r="GA1162" s="68"/>
      <c r="GB1162" s="24"/>
      <c r="GD1162" s="9" t="str">
        <f t="shared" si="54"/>
        <v xml:space="preserve"> </v>
      </c>
      <c r="GE1162" s="9" t="str">
        <f t="shared" si="55"/>
        <v xml:space="preserve"> </v>
      </c>
      <c r="GF1162" s="20"/>
      <c r="GH1162" s="19"/>
      <c r="GI1162" s="19"/>
      <c r="GJ1162" s="20"/>
      <c r="GK1162" s="20"/>
      <c r="GL1162" s="20"/>
      <c r="GM1162" s="20"/>
      <c r="GN1162" s="20">
        <f t="shared" si="56"/>
        <v>0</v>
      </c>
      <c r="GO1162" s="20"/>
      <c r="GP1162" s="20"/>
      <c r="GQ1162" s="20"/>
      <c r="GS1162" s="20"/>
      <c r="GV1162" s="68"/>
      <c r="GW1162" s="13"/>
      <c r="GX1162" s="13"/>
    </row>
    <row r="1163" spans="4:206" s="9" customFormat="1" x14ac:dyDescent="0.25">
      <c r="D1163" s="10"/>
      <c r="E1163" s="10"/>
      <c r="X1163" s="10"/>
      <c r="Z1163" s="11"/>
      <c r="AH1163" s="10"/>
      <c r="AJ1163" s="11"/>
      <c r="AR1163" s="10"/>
      <c r="AT1163" s="11"/>
      <c r="BB1163" s="10"/>
      <c r="BD1163" s="11"/>
      <c r="BL1163" s="10"/>
      <c r="BN1163" s="11"/>
      <c r="BV1163" s="10"/>
      <c r="BX1163" s="11"/>
      <c r="CF1163" s="10"/>
      <c r="CH1163" s="11"/>
      <c r="CP1163" s="10"/>
      <c r="CR1163" s="11"/>
      <c r="CZ1163" s="10"/>
      <c r="DB1163" s="11"/>
      <c r="DJ1163" s="10"/>
      <c r="DL1163" s="11"/>
      <c r="DT1163" s="10"/>
      <c r="DV1163" s="11"/>
      <c r="ED1163" s="10"/>
      <c r="EF1163" s="11"/>
      <c r="FX1163" s="20"/>
      <c r="GA1163" s="68"/>
      <c r="GB1163" s="24"/>
      <c r="GD1163" s="9" t="str">
        <f t="shared" si="54"/>
        <v xml:space="preserve"> </v>
      </c>
      <c r="GE1163" s="9" t="str">
        <f t="shared" si="55"/>
        <v xml:space="preserve"> </v>
      </c>
      <c r="GF1163" s="20"/>
      <c r="GH1163" s="19"/>
      <c r="GI1163" s="19"/>
      <c r="GJ1163" s="20"/>
      <c r="GK1163" s="20"/>
      <c r="GL1163" s="20"/>
      <c r="GM1163" s="20"/>
      <c r="GN1163" s="20">
        <f t="shared" si="56"/>
        <v>0</v>
      </c>
      <c r="GO1163" s="20"/>
      <c r="GP1163" s="20"/>
      <c r="GQ1163" s="20"/>
      <c r="GS1163" s="20"/>
      <c r="GV1163" s="68"/>
      <c r="GW1163" s="13"/>
      <c r="GX1163" s="13"/>
    </row>
    <row r="1164" spans="4:206" s="9" customFormat="1" x14ac:dyDescent="0.25">
      <c r="D1164" s="10"/>
      <c r="E1164" s="10"/>
      <c r="X1164" s="10"/>
      <c r="Z1164" s="11"/>
      <c r="AH1164" s="10"/>
      <c r="AJ1164" s="11"/>
      <c r="AR1164" s="10"/>
      <c r="AT1164" s="11"/>
      <c r="BB1164" s="10"/>
      <c r="BD1164" s="11"/>
      <c r="BL1164" s="10"/>
      <c r="BN1164" s="11"/>
      <c r="BV1164" s="10"/>
      <c r="BX1164" s="11"/>
      <c r="CF1164" s="10"/>
      <c r="CH1164" s="11"/>
      <c r="CP1164" s="10"/>
      <c r="CR1164" s="11"/>
      <c r="CZ1164" s="10"/>
      <c r="DB1164" s="11"/>
      <c r="DJ1164" s="10"/>
      <c r="DL1164" s="11"/>
      <c r="DT1164" s="10"/>
      <c r="DV1164" s="11"/>
      <c r="ED1164" s="10"/>
      <c r="EF1164" s="11"/>
      <c r="FX1164" s="20"/>
      <c r="GA1164" s="68"/>
      <c r="GB1164" s="24"/>
      <c r="GD1164" s="9" t="str">
        <f t="shared" si="54"/>
        <v xml:space="preserve"> </v>
      </c>
      <c r="GE1164" s="9" t="str">
        <f t="shared" si="55"/>
        <v xml:space="preserve"> </v>
      </c>
      <c r="GF1164" s="20"/>
      <c r="GH1164" s="19"/>
      <c r="GI1164" s="19"/>
      <c r="GJ1164" s="20"/>
      <c r="GK1164" s="20"/>
      <c r="GL1164" s="20"/>
      <c r="GM1164" s="20"/>
      <c r="GN1164" s="20">
        <f t="shared" si="56"/>
        <v>0</v>
      </c>
      <c r="GO1164" s="20"/>
      <c r="GP1164" s="20"/>
      <c r="GQ1164" s="20"/>
      <c r="GS1164" s="20"/>
      <c r="GV1164" s="68"/>
      <c r="GW1164" s="13"/>
      <c r="GX1164" s="13"/>
    </row>
    <row r="1165" spans="4:206" s="9" customFormat="1" x14ac:dyDescent="0.25">
      <c r="D1165" s="10"/>
      <c r="E1165" s="10"/>
      <c r="X1165" s="10"/>
      <c r="Z1165" s="11"/>
      <c r="AH1165" s="10"/>
      <c r="AJ1165" s="11"/>
      <c r="AR1165" s="10"/>
      <c r="AT1165" s="11"/>
      <c r="BB1165" s="10"/>
      <c r="BD1165" s="11"/>
      <c r="BL1165" s="10"/>
      <c r="BN1165" s="11"/>
      <c r="BV1165" s="10"/>
      <c r="BX1165" s="11"/>
      <c r="CF1165" s="10"/>
      <c r="CH1165" s="11"/>
      <c r="CP1165" s="10"/>
      <c r="CR1165" s="11"/>
      <c r="CZ1165" s="10"/>
      <c r="DB1165" s="11"/>
      <c r="DJ1165" s="10"/>
      <c r="DL1165" s="11"/>
      <c r="DT1165" s="10"/>
      <c r="DV1165" s="11"/>
      <c r="ED1165" s="10"/>
      <c r="EF1165" s="11"/>
      <c r="FX1165" s="20"/>
      <c r="GA1165" s="68"/>
      <c r="GB1165" s="24"/>
      <c r="GD1165" s="9" t="str">
        <f t="shared" si="54"/>
        <v xml:space="preserve"> </v>
      </c>
      <c r="GE1165" s="9" t="str">
        <f t="shared" si="55"/>
        <v xml:space="preserve"> </v>
      </c>
      <c r="GF1165" s="20"/>
      <c r="GH1165" s="19"/>
      <c r="GI1165" s="19"/>
      <c r="GJ1165" s="20"/>
      <c r="GK1165" s="20"/>
      <c r="GL1165" s="20"/>
      <c r="GM1165" s="20"/>
      <c r="GN1165" s="20">
        <f t="shared" si="56"/>
        <v>0</v>
      </c>
      <c r="GO1165" s="20"/>
      <c r="GP1165" s="20"/>
      <c r="GQ1165" s="20"/>
      <c r="GS1165" s="20"/>
      <c r="GV1165" s="68"/>
      <c r="GW1165" s="13"/>
      <c r="GX1165" s="13"/>
    </row>
    <row r="1166" spans="4:206" s="9" customFormat="1" x14ac:dyDescent="0.25">
      <c r="D1166" s="10"/>
      <c r="E1166" s="10"/>
      <c r="X1166" s="10"/>
      <c r="Z1166" s="11"/>
      <c r="AH1166" s="10"/>
      <c r="AJ1166" s="11"/>
      <c r="AR1166" s="10"/>
      <c r="AT1166" s="11"/>
      <c r="BB1166" s="10"/>
      <c r="BD1166" s="11"/>
      <c r="BL1166" s="10"/>
      <c r="BN1166" s="11"/>
      <c r="BV1166" s="10"/>
      <c r="BX1166" s="11"/>
      <c r="CF1166" s="10"/>
      <c r="CH1166" s="11"/>
      <c r="CP1166" s="10"/>
      <c r="CR1166" s="11"/>
      <c r="CZ1166" s="10"/>
      <c r="DB1166" s="11"/>
      <c r="DJ1166" s="10"/>
      <c r="DL1166" s="11"/>
      <c r="DT1166" s="10"/>
      <c r="DV1166" s="11"/>
      <c r="ED1166" s="10"/>
      <c r="EF1166" s="11"/>
      <c r="FX1166" s="20"/>
      <c r="GA1166" s="68"/>
      <c r="GB1166" s="24"/>
      <c r="GD1166" s="9" t="str">
        <f t="shared" si="54"/>
        <v xml:space="preserve"> </v>
      </c>
      <c r="GE1166" s="9" t="str">
        <f t="shared" si="55"/>
        <v xml:space="preserve"> </v>
      </c>
      <c r="GF1166" s="20"/>
      <c r="GH1166" s="19"/>
      <c r="GI1166" s="19"/>
      <c r="GJ1166" s="20"/>
      <c r="GK1166" s="20"/>
      <c r="GL1166" s="20"/>
      <c r="GM1166" s="20"/>
      <c r="GN1166" s="20">
        <f t="shared" si="56"/>
        <v>0</v>
      </c>
      <c r="GO1166" s="20"/>
      <c r="GP1166" s="20"/>
      <c r="GQ1166" s="20"/>
      <c r="GS1166" s="20"/>
      <c r="GV1166" s="68"/>
      <c r="GW1166" s="13"/>
      <c r="GX1166" s="13"/>
    </row>
    <row r="1167" spans="4:206" s="9" customFormat="1" x14ac:dyDescent="0.25">
      <c r="D1167" s="10"/>
      <c r="E1167" s="10"/>
      <c r="X1167" s="10"/>
      <c r="Z1167" s="11"/>
      <c r="AH1167" s="10"/>
      <c r="AJ1167" s="11"/>
      <c r="AR1167" s="10"/>
      <c r="AT1167" s="11"/>
      <c r="BB1167" s="10"/>
      <c r="BD1167" s="11"/>
      <c r="BL1167" s="10"/>
      <c r="BN1167" s="11"/>
      <c r="BV1167" s="10"/>
      <c r="BX1167" s="11"/>
      <c r="CF1167" s="10"/>
      <c r="CH1167" s="11"/>
      <c r="CP1167" s="10"/>
      <c r="CR1167" s="11"/>
      <c r="CZ1167" s="10"/>
      <c r="DB1167" s="11"/>
      <c r="DJ1167" s="10"/>
      <c r="DL1167" s="11"/>
      <c r="DT1167" s="10"/>
      <c r="DV1167" s="11"/>
      <c r="ED1167" s="10"/>
      <c r="EF1167" s="11"/>
      <c r="FX1167" s="20"/>
      <c r="GA1167" s="68"/>
      <c r="GB1167" s="24"/>
      <c r="GD1167" s="9" t="str">
        <f t="shared" si="54"/>
        <v xml:space="preserve"> </v>
      </c>
      <c r="GE1167" s="9" t="str">
        <f t="shared" si="55"/>
        <v xml:space="preserve"> </v>
      </c>
      <c r="GF1167" s="20"/>
      <c r="GH1167" s="19"/>
      <c r="GI1167" s="19"/>
      <c r="GJ1167" s="20"/>
      <c r="GK1167" s="20"/>
      <c r="GL1167" s="20"/>
      <c r="GM1167" s="20"/>
      <c r="GN1167" s="20">
        <f t="shared" si="56"/>
        <v>0</v>
      </c>
      <c r="GO1167" s="20"/>
      <c r="GP1167" s="20"/>
      <c r="GQ1167" s="20"/>
      <c r="GS1167" s="20"/>
      <c r="GV1167" s="68"/>
      <c r="GW1167" s="13"/>
      <c r="GX1167" s="13"/>
    </row>
    <row r="1168" spans="4:206" s="9" customFormat="1" x14ac:dyDescent="0.25">
      <c r="D1168" s="10"/>
      <c r="E1168" s="10"/>
      <c r="X1168" s="10"/>
      <c r="Z1168" s="11"/>
      <c r="AH1168" s="10"/>
      <c r="AJ1168" s="11"/>
      <c r="AR1168" s="10"/>
      <c r="AT1168" s="11"/>
      <c r="BB1168" s="10"/>
      <c r="BD1168" s="11"/>
      <c r="BL1168" s="10"/>
      <c r="BN1168" s="11"/>
      <c r="BV1168" s="10"/>
      <c r="BX1168" s="11"/>
      <c r="CF1168" s="10"/>
      <c r="CH1168" s="11"/>
      <c r="CP1168" s="10"/>
      <c r="CR1168" s="11"/>
      <c r="CZ1168" s="10"/>
      <c r="DB1168" s="11"/>
      <c r="DJ1168" s="10"/>
      <c r="DL1168" s="11"/>
      <c r="DT1168" s="10"/>
      <c r="DV1168" s="11"/>
      <c r="ED1168" s="10"/>
      <c r="EF1168" s="11"/>
      <c r="FX1168" s="20"/>
      <c r="GA1168" s="68"/>
      <c r="GB1168" s="24"/>
      <c r="GD1168" s="9" t="str">
        <f t="shared" si="54"/>
        <v xml:space="preserve"> </v>
      </c>
      <c r="GE1168" s="9" t="str">
        <f t="shared" si="55"/>
        <v xml:space="preserve"> </v>
      </c>
      <c r="GF1168" s="20"/>
      <c r="GH1168" s="19"/>
      <c r="GI1168" s="19"/>
      <c r="GJ1168" s="20"/>
      <c r="GK1168" s="20"/>
      <c r="GL1168" s="20"/>
      <c r="GM1168" s="20"/>
      <c r="GN1168" s="20">
        <f t="shared" si="56"/>
        <v>0</v>
      </c>
      <c r="GO1168" s="20"/>
      <c r="GP1168" s="20"/>
      <c r="GQ1168" s="20"/>
      <c r="GS1168" s="20"/>
      <c r="GV1168" s="68"/>
      <c r="GW1168" s="13"/>
      <c r="GX1168" s="13"/>
    </row>
    <row r="1169" spans="4:206" s="9" customFormat="1" x14ac:dyDescent="0.25">
      <c r="D1169" s="10"/>
      <c r="E1169" s="10"/>
      <c r="X1169" s="10"/>
      <c r="Z1169" s="11"/>
      <c r="AH1169" s="10"/>
      <c r="AJ1169" s="11"/>
      <c r="AR1169" s="10"/>
      <c r="AT1169" s="11"/>
      <c r="BB1169" s="10"/>
      <c r="BD1169" s="11"/>
      <c r="BL1169" s="10"/>
      <c r="BN1169" s="11"/>
      <c r="BV1169" s="10"/>
      <c r="BX1169" s="11"/>
      <c r="CF1169" s="10"/>
      <c r="CH1169" s="11"/>
      <c r="CP1169" s="10"/>
      <c r="CR1169" s="11"/>
      <c r="CZ1169" s="10"/>
      <c r="DB1169" s="11"/>
      <c r="DJ1169" s="10"/>
      <c r="DL1169" s="11"/>
      <c r="DT1169" s="10"/>
      <c r="DV1169" s="11"/>
      <c r="ED1169" s="10"/>
      <c r="EF1169" s="11"/>
      <c r="FX1169" s="20"/>
      <c r="GA1169" s="68"/>
      <c r="GB1169" s="24"/>
      <c r="GD1169" s="9" t="str">
        <f t="shared" si="54"/>
        <v xml:space="preserve"> </v>
      </c>
      <c r="GE1169" s="9" t="str">
        <f t="shared" si="55"/>
        <v xml:space="preserve"> </v>
      </c>
      <c r="GF1169" s="20"/>
      <c r="GH1169" s="19"/>
      <c r="GI1169" s="19"/>
      <c r="GJ1169" s="20"/>
      <c r="GK1169" s="20"/>
      <c r="GL1169" s="20"/>
      <c r="GM1169" s="20"/>
      <c r="GN1169" s="20">
        <f t="shared" si="56"/>
        <v>0</v>
      </c>
      <c r="GO1169" s="20"/>
      <c r="GP1169" s="20"/>
      <c r="GQ1169" s="20"/>
      <c r="GS1169" s="20"/>
      <c r="GV1169" s="68"/>
      <c r="GW1169" s="13"/>
      <c r="GX1169" s="13"/>
    </row>
    <row r="1170" spans="4:206" s="9" customFormat="1" x14ac:dyDescent="0.25">
      <c r="D1170" s="10"/>
      <c r="E1170" s="10"/>
      <c r="X1170" s="10"/>
      <c r="Z1170" s="11"/>
      <c r="AH1170" s="10"/>
      <c r="AJ1170" s="11"/>
      <c r="AR1170" s="10"/>
      <c r="AT1170" s="11"/>
      <c r="BB1170" s="10"/>
      <c r="BD1170" s="11"/>
      <c r="BL1170" s="10"/>
      <c r="BN1170" s="11"/>
      <c r="BV1170" s="10"/>
      <c r="BX1170" s="11"/>
      <c r="CF1170" s="10"/>
      <c r="CH1170" s="11"/>
      <c r="CP1170" s="10"/>
      <c r="CR1170" s="11"/>
      <c r="CZ1170" s="10"/>
      <c r="DB1170" s="11"/>
      <c r="DJ1170" s="10"/>
      <c r="DL1170" s="11"/>
      <c r="DT1170" s="10"/>
      <c r="DV1170" s="11"/>
      <c r="ED1170" s="10"/>
      <c r="EF1170" s="11"/>
      <c r="FX1170" s="20"/>
      <c r="GA1170" s="68"/>
      <c r="GB1170" s="24"/>
      <c r="GD1170" s="9" t="str">
        <f t="shared" si="54"/>
        <v xml:space="preserve"> </v>
      </c>
      <c r="GE1170" s="9" t="str">
        <f t="shared" si="55"/>
        <v xml:space="preserve"> </v>
      </c>
      <c r="GF1170" s="20"/>
      <c r="GH1170" s="19"/>
      <c r="GI1170" s="19"/>
      <c r="GJ1170" s="20"/>
      <c r="GK1170" s="20"/>
      <c r="GL1170" s="20"/>
      <c r="GM1170" s="20"/>
      <c r="GN1170" s="20">
        <f t="shared" si="56"/>
        <v>0</v>
      </c>
      <c r="GO1170" s="20"/>
      <c r="GP1170" s="20"/>
      <c r="GQ1170" s="20"/>
      <c r="GS1170" s="20"/>
      <c r="GV1170" s="68"/>
      <c r="GW1170" s="13"/>
      <c r="GX1170" s="13"/>
    </row>
    <row r="1171" spans="4:206" s="9" customFormat="1" x14ac:dyDescent="0.25">
      <c r="D1171" s="10"/>
      <c r="E1171" s="10"/>
      <c r="X1171" s="10"/>
      <c r="Z1171" s="11"/>
      <c r="AH1171" s="10"/>
      <c r="AJ1171" s="11"/>
      <c r="AR1171" s="10"/>
      <c r="AT1171" s="11"/>
      <c r="BB1171" s="10"/>
      <c r="BD1171" s="11"/>
      <c r="BL1171" s="10"/>
      <c r="BN1171" s="11"/>
      <c r="BV1171" s="10"/>
      <c r="BX1171" s="11"/>
      <c r="CF1171" s="10"/>
      <c r="CH1171" s="11"/>
      <c r="CP1171" s="10"/>
      <c r="CR1171" s="11"/>
      <c r="CZ1171" s="10"/>
      <c r="DB1171" s="11"/>
      <c r="DJ1171" s="10"/>
      <c r="DL1171" s="11"/>
      <c r="DT1171" s="10"/>
      <c r="DV1171" s="11"/>
      <c r="ED1171" s="10"/>
      <c r="EF1171" s="11"/>
      <c r="FX1171" s="20"/>
      <c r="GA1171" s="68"/>
      <c r="GB1171" s="24"/>
      <c r="GD1171" s="9" t="str">
        <f t="shared" si="54"/>
        <v xml:space="preserve"> </v>
      </c>
      <c r="GE1171" s="9" t="str">
        <f t="shared" si="55"/>
        <v xml:space="preserve"> </v>
      </c>
      <c r="GF1171" s="20"/>
      <c r="GH1171" s="19"/>
      <c r="GI1171" s="19"/>
      <c r="GJ1171" s="20"/>
      <c r="GK1171" s="20"/>
      <c r="GL1171" s="20"/>
      <c r="GM1171" s="20"/>
      <c r="GN1171" s="20">
        <f t="shared" si="56"/>
        <v>0</v>
      </c>
      <c r="GO1171" s="20"/>
      <c r="GP1171" s="20"/>
      <c r="GQ1171" s="20"/>
      <c r="GS1171" s="20"/>
      <c r="GV1171" s="68"/>
      <c r="GW1171" s="13"/>
      <c r="GX1171" s="13"/>
    </row>
    <row r="1172" spans="4:206" s="9" customFormat="1" x14ac:dyDescent="0.25">
      <c r="D1172" s="10"/>
      <c r="E1172" s="10"/>
      <c r="X1172" s="10"/>
      <c r="Z1172" s="11"/>
      <c r="AH1172" s="10"/>
      <c r="AJ1172" s="11"/>
      <c r="AR1172" s="10"/>
      <c r="AT1172" s="11"/>
      <c r="BB1172" s="10"/>
      <c r="BD1172" s="11"/>
      <c r="BL1172" s="10"/>
      <c r="BN1172" s="11"/>
      <c r="BV1172" s="10"/>
      <c r="BX1172" s="11"/>
      <c r="CF1172" s="10"/>
      <c r="CH1172" s="11"/>
      <c r="CP1172" s="10"/>
      <c r="CR1172" s="11"/>
      <c r="CZ1172" s="10"/>
      <c r="DB1172" s="11"/>
      <c r="DJ1172" s="10"/>
      <c r="DL1172" s="11"/>
      <c r="DT1172" s="10"/>
      <c r="DV1172" s="11"/>
      <c r="ED1172" s="10"/>
      <c r="EF1172" s="11"/>
      <c r="FX1172" s="20"/>
      <c r="GA1172" s="68"/>
      <c r="GB1172" s="24"/>
      <c r="GD1172" s="9" t="str">
        <f t="shared" si="54"/>
        <v xml:space="preserve"> </v>
      </c>
      <c r="GE1172" s="9" t="str">
        <f t="shared" si="55"/>
        <v xml:space="preserve"> </v>
      </c>
      <c r="GF1172" s="20"/>
      <c r="GH1172" s="19"/>
      <c r="GI1172" s="19"/>
      <c r="GJ1172" s="20"/>
      <c r="GK1172" s="20"/>
      <c r="GL1172" s="20"/>
      <c r="GM1172" s="20"/>
      <c r="GN1172" s="20">
        <f t="shared" si="56"/>
        <v>0</v>
      </c>
      <c r="GO1172" s="20"/>
      <c r="GP1172" s="20"/>
      <c r="GQ1172" s="20"/>
      <c r="GS1172" s="20"/>
      <c r="GV1172" s="68"/>
      <c r="GW1172" s="13"/>
      <c r="GX1172" s="13"/>
    </row>
    <row r="1173" spans="4:206" s="9" customFormat="1" x14ac:dyDescent="0.25">
      <c r="D1173" s="10"/>
      <c r="E1173" s="10"/>
      <c r="X1173" s="10"/>
      <c r="Z1173" s="11"/>
      <c r="AH1173" s="10"/>
      <c r="AJ1173" s="11"/>
      <c r="AR1173" s="10"/>
      <c r="AT1173" s="11"/>
      <c r="BB1173" s="10"/>
      <c r="BD1173" s="11"/>
      <c r="BL1173" s="10"/>
      <c r="BN1173" s="11"/>
      <c r="BV1173" s="10"/>
      <c r="BX1173" s="11"/>
      <c r="CF1173" s="10"/>
      <c r="CH1173" s="11"/>
      <c r="CP1173" s="10"/>
      <c r="CR1173" s="11"/>
      <c r="CZ1173" s="10"/>
      <c r="DB1173" s="11"/>
      <c r="DJ1173" s="10"/>
      <c r="DL1173" s="11"/>
      <c r="DT1173" s="10"/>
      <c r="DV1173" s="11"/>
      <c r="ED1173" s="10"/>
      <c r="EF1173" s="11"/>
      <c r="FX1173" s="20"/>
      <c r="GA1173" s="68"/>
      <c r="GB1173" s="24"/>
      <c r="GD1173" s="9" t="str">
        <f t="shared" si="54"/>
        <v xml:space="preserve"> </v>
      </c>
      <c r="GE1173" s="9" t="str">
        <f t="shared" si="55"/>
        <v xml:space="preserve"> </v>
      </c>
      <c r="GF1173" s="20"/>
      <c r="GH1173" s="19"/>
      <c r="GI1173" s="19"/>
      <c r="GJ1173" s="20"/>
      <c r="GK1173" s="20"/>
      <c r="GL1173" s="20"/>
      <c r="GM1173" s="20"/>
      <c r="GN1173" s="20">
        <f t="shared" si="56"/>
        <v>0</v>
      </c>
      <c r="GO1173" s="20"/>
      <c r="GP1173" s="20"/>
      <c r="GQ1173" s="20"/>
      <c r="GS1173" s="20"/>
      <c r="GV1173" s="68"/>
      <c r="GW1173" s="13"/>
      <c r="GX1173" s="13"/>
    </row>
    <row r="1174" spans="4:206" s="9" customFormat="1" x14ac:dyDescent="0.25">
      <c r="D1174" s="10"/>
      <c r="E1174" s="10"/>
      <c r="X1174" s="10"/>
      <c r="Z1174" s="11"/>
      <c r="AH1174" s="10"/>
      <c r="AJ1174" s="11"/>
      <c r="AR1174" s="10"/>
      <c r="AT1174" s="11"/>
      <c r="BB1174" s="10"/>
      <c r="BD1174" s="11"/>
      <c r="BL1174" s="10"/>
      <c r="BN1174" s="11"/>
      <c r="BV1174" s="10"/>
      <c r="BX1174" s="11"/>
      <c r="CF1174" s="10"/>
      <c r="CH1174" s="11"/>
      <c r="CP1174" s="10"/>
      <c r="CR1174" s="11"/>
      <c r="CZ1174" s="10"/>
      <c r="DB1174" s="11"/>
      <c r="DJ1174" s="10"/>
      <c r="DL1174" s="11"/>
      <c r="DT1174" s="10"/>
      <c r="DV1174" s="11"/>
      <c r="ED1174" s="10"/>
      <c r="EF1174" s="11"/>
      <c r="FX1174" s="20"/>
      <c r="GA1174" s="68"/>
      <c r="GB1174" s="24"/>
      <c r="GD1174" s="9" t="str">
        <f t="shared" si="54"/>
        <v xml:space="preserve"> </v>
      </c>
      <c r="GE1174" s="9" t="str">
        <f t="shared" si="55"/>
        <v xml:space="preserve"> </v>
      </c>
      <c r="GF1174" s="20"/>
      <c r="GH1174" s="19"/>
      <c r="GI1174" s="19"/>
      <c r="GJ1174" s="20"/>
      <c r="GK1174" s="20"/>
      <c r="GL1174" s="20"/>
      <c r="GM1174" s="20"/>
      <c r="GN1174" s="20">
        <f t="shared" si="56"/>
        <v>0</v>
      </c>
      <c r="GO1174" s="20"/>
      <c r="GP1174" s="20"/>
      <c r="GQ1174" s="20"/>
      <c r="GS1174" s="20"/>
      <c r="GV1174" s="68"/>
      <c r="GW1174" s="13"/>
      <c r="GX1174" s="13"/>
    </row>
    <row r="1175" spans="4:206" s="9" customFormat="1" x14ac:dyDescent="0.25">
      <c r="D1175" s="10"/>
      <c r="E1175" s="10"/>
      <c r="X1175" s="10"/>
      <c r="Z1175" s="11"/>
      <c r="AH1175" s="10"/>
      <c r="AJ1175" s="11"/>
      <c r="AR1175" s="10"/>
      <c r="AT1175" s="11"/>
      <c r="BB1175" s="10"/>
      <c r="BD1175" s="11"/>
      <c r="BL1175" s="10"/>
      <c r="BN1175" s="11"/>
      <c r="BV1175" s="10"/>
      <c r="BX1175" s="11"/>
      <c r="CF1175" s="10"/>
      <c r="CH1175" s="11"/>
      <c r="CP1175" s="10"/>
      <c r="CR1175" s="11"/>
      <c r="CZ1175" s="10"/>
      <c r="DB1175" s="11"/>
      <c r="DJ1175" s="10"/>
      <c r="DL1175" s="11"/>
      <c r="DT1175" s="10"/>
      <c r="DV1175" s="11"/>
      <c r="ED1175" s="10"/>
      <c r="EF1175" s="11"/>
      <c r="FX1175" s="20"/>
      <c r="GA1175" s="68"/>
      <c r="GB1175" s="24"/>
      <c r="GD1175" s="9" t="str">
        <f t="shared" si="54"/>
        <v xml:space="preserve"> </v>
      </c>
      <c r="GE1175" s="9" t="str">
        <f t="shared" si="55"/>
        <v xml:space="preserve"> </v>
      </c>
      <c r="GF1175" s="20"/>
      <c r="GH1175" s="19"/>
      <c r="GI1175" s="19"/>
      <c r="GJ1175" s="20"/>
      <c r="GK1175" s="20"/>
      <c r="GL1175" s="20"/>
      <c r="GM1175" s="20"/>
      <c r="GN1175" s="20">
        <f t="shared" si="56"/>
        <v>0</v>
      </c>
      <c r="GO1175" s="20"/>
      <c r="GP1175" s="20"/>
      <c r="GQ1175" s="20"/>
      <c r="GS1175" s="20"/>
      <c r="GV1175" s="68"/>
      <c r="GW1175" s="13"/>
      <c r="GX1175" s="13"/>
    </row>
    <row r="1176" spans="4:206" s="9" customFormat="1" x14ac:dyDescent="0.25">
      <c r="D1176" s="10"/>
      <c r="E1176" s="10"/>
      <c r="X1176" s="10"/>
      <c r="Z1176" s="11"/>
      <c r="AH1176" s="10"/>
      <c r="AJ1176" s="11"/>
      <c r="AR1176" s="10"/>
      <c r="AT1176" s="11"/>
      <c r="BB1176" s="10"/>
      <c r="BD1176" s="11"/>
      <c r="BL1176" s="10"/>
      <c r="BN1176" s="11"/>
      <c r="BV1176" s="10"/>
      <c r="BX1176" s="11"/>
      <c r="CF1176" s="10"/>
      <c r="CH1176" s="11"/>
      <c r="CP1176" s="10"/>
      <c r="CR1176" s="11"/>
      <c r="CZ1176" s="10"/>
      <c r="DB1176" s="11"/>
      <c r="DJ1176" s="10"/>
      <c r="DL1176" s="11"/>
      <c r="DT1176" s="10"/>
      <c r="DV1176" s="11"/>
      <c r="ED1176" s="10"/>
      <c r="EF1176" s="11"/>
      <c r="FX1176" s="20"/>
      <c r="GA1176" s="68"/>
      <c r="GB1176" s="24"/>
      <c r="GD1176" s="9" t="str">
        <f t="shared" si="54"/>
        <v xml:space="preserve"> </v>
      </c>
      <c r="GE1176" s="9" t="str">
        <f t="shared" si="55"/>
        <v xml:space="preserve"> </v>
      </c>
      <c r="GF1176" s="20"/>
      <c r="GH1176" s="19"/>
      <c r="GI1176" s="19"/>
      <c r="GJ1176" s="20"/>
      <c r="GK1176" s="20"/>
      <c r="GL1176" s="20"/>
      <c r="GM1176" s="20"/>
      <c r="GN1176" s="20">
        <f t="shared" si="56"/>
        <v>0</v>
      </c>
      <c r="GO1176" s="20"/>
      <c r="GP1176" s="20"/>
      <c r="GQ1176" s="20"/>
      <c r="GS1176" s="20"/>
      <c r="GV1176" s="68"/>
      <c r="GW1176" s="13"/>
      <c r="GX1176" s="13"/>
    </row>
    <row r="1177" spans="4:206" s="9" customFormat="1" x14ac:dyDescent="0.25">
      <c r="D1177" s="10"/>
      <c r="E1177" s="10"/>
      <c r="X1177" s="10"/>
      <c r="Z1177" s="11"/>
      <c r="AH1177" s="10"/>
      <c r="AJ1177" s="11"/>
      <c r="AR1177" s="10"/>
      <c r="AT1177" s="11"/>
      <c r="BB1177" s="10"/>
      <c r="BD1177" s="11"/>
      <c r="BL1177" s="10"/>
      <c r="BN1177" s="11"/>
      <c r="BV1177" s="10"/>
      <c r="BX1177" s="11"/>
      <c r="CF1177" s="10"/>
      <c r="CH1177" s="11"/>
      <c r="CP1177" s="10"/>
      <c r="CR1177" s="11"/>
      <c r="CZ1177" s="10"/>
      <c r="DB1177" s="11"/>
      <c r="DJ1177" s="10"/>
      <c r="DL1177" s="11"/>
      <c r="DT1177" s="10"/>
      <c r="DV1177" s="11"/>
      <c r="ED1177" s="10"/>
      <c r="EF1177" s="11"/>
      <c r="FX1177" s="20"/>
      <c r="GA1177" s="68"/>
      <c r="GB1177" s="24"/>
      <c r="GD1177" s="9" t="str">
        <f t="shared" si="54"/>
        <v xml:space="preserve"> </v>
      </c>
      <c r="GE1177" s="9" t="str">
        <f t="shared" si="55"/>
        <v xml:space="preserve"> </v>
      </c>
      <c r="GF1177" s="20"/>
      <c r="GH1177" s="19"/>
      <c r="GI1177" s="19"/>
      <c r="GJ1177" s="20"/>
      <c r="GK1177" s="20"/>
      <c r="GL1177" s="20"/>
      <c r="GM1177" s="20"/>
      <c r="GN1177" s="20">
        <f t="shared" si="56"/>
        <v>0</v>
      </c>
      <c r="GO1177" s="20"/>
      <c r="GP1177" s="20"/>
      <c r="GQ1177" s="20"/>
      <c r="GS1177" s="20"/>
      <c r="GV1177" s="68"/>
      <c r="GW1177" s="13"/>
      <c r="GX1177" s="13"/>
    </row>
    <row r="1178" spans="4:206" s="9" customFormat="1" x14ac:dyDescent="0.25">
      <c r="D1178" s="10"/>
      <c r="E1178" s="10"/>
      <c r="X1178" s="10"/>
      <c r="Z1178" s="11"/>
      <c r="AH1178" s="10"/>
      <c r="AJ1178" s="11"/>
      <c r="AR1178" s="10"/>
      <c r="AT1178" s="11"/>
      <c r="BB1178" s="10"/>
      <c r="BD1178" s="11"/>
      <c r="BL1178" s="10"/>
      <c r="BN1178" s="11"/>
      <c r="BV1178" s="10"/>
      <c r="BX1178" s="11"/>
      <c r="CF1178" s="10"/>
      <c r="CH1178" s="11"/>
      <c r="CP1178" s="10"/>
      <c r="CR1178" s="11"/>
      <c r="CZ1178" s="10"/>
      <c r="DB1178" s="11"/>
      <c r="DJ1178" s="10"/>
      <c r="DL1178" s="11"/>
      <c r="DT1178" s="10"/>
      <c r="DV1178" s="11"/>
      <c r="ED1178" s="10"/>
      <c r="EF1178" s="11"/>
      <c r="FX1178" s="20"/>
      <c r="GA1178" s="68"/>
      <c r="GB1178" s="24"/>
      <c r="GD1178" s="9" t="str">
        <f t="shared" si="54"/>
        <v xml:space="preserve"> </v>
      </c>
      <c r="GE1178" s="9" t="str">
        <f t="shared" si="55"/>
        <v xml:space="preserve"> </v>
      </c>
      <c r="GF1178" s="20"/>
      <c r="GH1178" s="19"/>
      <c r="GI1178" s="19"/>
      <c r="GJ1178" s="20"/>
      <c r="GK1178" s="20"/>
      <c r="GL1178" s="20"/>
      <c r="GM1178" s="20"/>
      <c r="GN1178" s="20">
        <f t="shared" si="56"/>
        <v>0</v>
      </c>
      <c r="GO1178" s="20"/>
      <c r="GP1178" s="20"/>
      <c r="GQ1178" s="20"/>
      <c r="GS1178" s="20"/>
      <c r="GV1178" s="68"/>
      <c r="GW1178" s="13"/>
      <c r="GX1178" s="13"/>
    </row>
    <row r="1179" spans="4:206" s="9" customFormat="1" x14ac:dyDescent="0.25">
      <c r="D1179" s="10"/>
      <c r="E1179" s="10"/>
      <c r="X1179" s="10"/>
      <c r="Z1179" s="11"/>
      <c r="AH1179" s="10"/>
      <c r="AJ1179" s="11"/>
      <c r="AR1179" s="10"/>
      <c r="AT1179" s="11"/>
      <c r="BB1179" s="10"/>
      <c r="BD1179" s="11"/>
      <c r="BL1179" s="10"/>
      <c r="BN1179" s="11"/>
      <c r="BV1179" s="10"/>
      <c r="BX1179" s="11"/>
      <c r="CF1179" s="10"/>
      <c r="CH1179" s="11"/>
      <c r="CP1179" s="10"/>
      <c r="CR1179" s="11"/>
      <c r="CZ1179" s="10"/>
      <c r="DB1179" s="11"/>
      <c r="DJ1179" s="10"/>
      <c r="DL1179" s="11"/>
      <c r="DT1179" s="10"/>
      <c r="DV1179" s="11"/>
      <c r="ED1179" s="10"/>
      <c r="EF1179" s="11"/>
      <c r="FX1179" s="20"/>
      <c r="GA1179" s="68"/>
      <c r="GB1179" s="24"/>
      <c r="GD1179" s="9" t="str">
        <f t="shared" si="54"/>
        <v xml:space="preserve"> </v>
      </c>
      <c r="GE1179" s="9" t="str">
        <f t="shared" si="55"/>
        <v xml:space="preserve"> </v>
      </c>
      <c r="GF1179" s="20"/>
      <c r="GH1179" s="19"/>
      <c r="GI1179" s="19"/>
      <c r="GJ1179" s="20"/>
      <c r="GK1179" s="20"/>
      <c r="GL1179" s="20"/>
      <c r="GM1179" s="20"/>
      <c r="GN1179" s="20">
        <f t="shared" si="56"/>
        <v>0</v>
      </c>
      <c r="GO1179" s="20"/>
      <c r="GP1179" s="20"/>
      <c r="GQ1179" s="20"/>
      <c r="GS1179" s="20"/>
      <c r="GV1179" s="68"/>
      <c r="GW1179" s="13"/>
      <c r="GX1179" s="13"/>
    </row>
    <row r="1180" spans="4:206" s="9" customFormat="1" x14ac:dyDescent="0.25">
      <c r="D1180" s="10"/>
      <c r="E1180" s="10"/>
      <c r="X1180" s="10"/>
      <c r="Z1180" s="11"/>
      <c r="AH1180" s="10"/>
      <c r="AJ1180" s="11"/>
      <c r="AR1180" s="10"/>
      <c r="AT1180" s="11"/>
      <c r="BB1180" s="10"/>
      <c r="BD1180" s="11"/>
      <c r="BL1180" s="10"/>
      <c r="BN1180" s="11"/>
      <c r="BV1180" s="10"/>
      <c r="BX1180" s="11"/>
      <c r="CF1180" s="10"/>
      <c r="CH1180" s="11"/>
      <c r="CP1180" s="10"/>
      <c r="CR1180" s="11"/>
      <c r="CZ1180" s="10"/>
      <c r="DB1180" s="11"/>
      <c r="DJ1180" s="10"/>
      <c r="DL1180" s="11"/>
      <c r="DT1180" s="10"/>
      <c r="DV1180" s="11"/>
      <c r="ED1180" s="10"/>
      <c r="EF1180" s="11"/>
      <c r="FX1180" s="20"/>
      <c r="GA1180" s="68"/>
      <c r="GB1180" s="24"/>
      <c r="GD1180" s="9" t="str">
        <f t="shared" si="54"/>
        <v xml:space="preserve"> </v>
      </c>
      <c r="GE1180" s="9" t="str">
        <f t="shared" si="55"/>
        <v xml:space="preserve"> </v>
      </c>
      <c r="GF1180" s="20"/>
      <c r="GH1180" s="19"/>
      <c r="GI1180" s="19"/>
      <c r="GJ1180" s="20"/>
      <c r="GK1180" s="20"/>
      <c r="GL1180" s="20"/>
      <c r="GM1180" s="20"/>
      <c r="GN1180" s="20">
        <f t="shared" si="56"/>
        <v>0</v>
      </c>
      <c r="GO1180" s="20"/>
      <c r="GP1180" s="20"/>
      <c r="GQ1180" s="20"/>
      <c r="GS1180" s="20"/>
      <c r="GV1180" s="68"/>
      <c r="GW1180" s="13"/>
      <c r="GX1180" s="13"/>
    </row>
    <row r="1181" spans="4:206" s="9" customFormat="1" x14ac:dyDescent="0.25">
      <c r="D1181" s="10"/>
      <c r="E1181" s="10"/>
      <c r="X1181" s="10"/>
      <c r="Z1181" s="11"/>
      <c r="AH1181" s="10"/>
      <c r="AJ1181" s="11"/>
      <c r="AR1181" s="10"/>
      <c r="AT1181" s="11"/>
      <c r="BB1181" s="10"/>
      <c r="BD1181" s="11"/>
      <c r="BL1181" s="10"/>
      <c r="BN1181" s="11"/>
      <c r="BV1181" s="10"/>
      <c r="BX1181" s="11"/>
      <c r="CF1181" s="10"/>
      <c r="CH1181" s="11"/>
      <c r="CP1181" s="10"/>
      <c r="CR1181" s="11"/>
      <c r="CZ1181" s="10"/>
      <c r="DB1181" s="11"/>
      <c r="DJ1181" s="10"/>
      <c r="DL1181" s="11"/>
      <c r="DT1181" s="10"/>
      <c r="DV1181" s="11"/>
      <c r="ED1181" s="10"/>
      <c r="EF1181" s="11"/>
      <c r="FX1181" s="20"/>
      <c r="GA1181" s="68"/>
      <c r="GB1181" s="24"/>
      <c r="GD1181" s="9" t="str">
        <f t="shared" si="54"/>
        <v xml:space="preserve"> </v>
      </c>
      <c r="GE1181" s="9" t="str">
        <f t="shared" si="55"/>
        <v xml:space="preserve"> </v>
      </c>
      <c r="GF1181" s="20"/>
      <c r="GH1181" s="19"/>
      <c r="GI1181" s="19"/>
      <c r="GJ1181" s="20"/>
      <c r="GK1181" s="20"/>
      <c r="GL1181" s="20"/>
      <c r="GM1181" s="20"/>
      <c r="GN1181" s="20">
        <f t="shared" si="56"/>
        <v>0</v>
      </c>
      <c r="GO1181" s="20"/>
      <c r="GP1181" s="20"/>
      <c r="GQ1181" s="20"/>
      <c r="GS1181" s="20"/>
      <c r="GV1181" s="68"/>
      <c r="GW1181" s="13"/>
      <c r="GX1181" s="13"/>
    </row>
    <row r="1182" spans="4:206" s="9" customFormat="1" x14ac:dyDescent="0.25">
      <c r="D1182" s="10"/>
      <c r="E1182" s="10"/>
      <c r="X1182" s="10"/>
      <c r="Z1182" s="11"/>
      <c r="AH1182" s="10"/>
      <c r="AJ1182" s="11"/>
      <c r="AR1182" s="10"/>
      <c r="AT1182" s="11"/>
      <c r="BB1182" s="10"/>
      <c r="BD1182" s="11"/>
      <c r="BL1182" s="10"/>
      <c r="BN1182" s="11"/>
      <c r="BV1182" s="10"/>
      <c r="BX1182" s="11"/>
      <c r="CF1182" s="10"/>
      <c r="CH1182" s="11"/>
      <c r="CP1182" s="10"/>
      <c r="CR1182" s="11"/>
      <c r="CZ1182" s="10"/>
      <c r="DB1182" s="11"/>
      <c r="DJ1182" s="10"/>
      <c r="DL1182" s="11"/>
      <c r="DT1182" s="10"/>
      <c r="DV1182" s="11"/>
      <c r="ED1182" s="10"/>
      <c r="EF1182" s="11"/>
      <c r="FX1182" s="20"/>
      <c r="GA1182" s="68"/>
      <c r="GB1182" s="24"/>
      <c r="GD1182" s="9" t="str">
        <f t="shared" si="54"/>
        <v xml:space="preserve"> </v>
      </c>
      <c r="GE1182" s="9" t="str">
        <f t="shared" si="55"/>
        <v xml:space="preserve"> </v>
      </c>
      <c r="GF1182" s="20"/>
      <c r="GH1182" s="19"/>
      <c r="GI1182" s="19"/>
      <c r="GJ1182" s="20"/>
      <c r="GK1182" s="20"/>
      <c r="GL1182" s="20"/>
      <c r="GM1182" s="20"/>
      <c r="GN1182" s="20">
        <f t="shared" si="56"/>
        <v>0</v>
      </c>
      <c r="GO1182" s="20"/>
      <c r="GP1182" s="20"/>
      <c r="GQ1182" s="20"/>
      <c r="GS1182" s="20"/>
      <c r="GV1182" s="68"/>
      <c r="GW1182" s="13"/>
      <c r="GX1182" s="13"/>
    </row>
    <row r="1183" spans="4:206" s="9" customFormat="1" x14ac:dyDescent="0.25">
      <c r="D1183" s="10"/>
      <c r="E1183" s="10"/>
      <c r="X1183" s="10"/>
      <c r="Z1183" s="11"/>
      <c r="AH1183" s="10"/>
      <c r="AJ1183" s="11"/>
      <c r="AR1183" s="10"/>
      <c r="AT1183" s="11"/>
      <c r="BB1183" s="10"/>
      <c r="BD1183" s="11"/>
      <c r="BL1183" s="10"/>
      <c r="BN1183" s="11"/>
      <c r="BV1183" s="10"/>
      <c r="BX1183" s="11"/>
      <c r="CF1183" s="10"/>
      <c r="CH1183" s="11"/>
      <c r="CP1183" s="10"/>
      <c r="CR1183" s="11"/>
      <c r="CZ1183" s="10"/>
      <c r="DB1183" s="11"/>
      <c r="DJ1183" s="10"/>
      <c r="DL1183" s="11"/>
      <c r="DT1183" s="10"/>
      <c r="DV1183" s="11"/>
      <c r="ED1183" s="10"/>
      <c r="EF1183" s="11"/>
      <c r="FX1183" s="20"/>
      <c r="GA1183" s="68"/>
      <c r="GB1183" s="24"/>
      <c r="GD1183" s="9" t="str">
        <f t="shared" si="54"/>
        <v xml:space="preserve"> </v>
      </c>
      <c r="GE1183" s="9" t="str">
        <f t="shared" si="55"/>
        <v xml:space="preserve"> </v>
      </c>
      <c r="GF1183" s="20"/>
      <c r="GH1183" s="19"/>
      <c r="GI1183" s="19"/>
      <c r="GJ1183" s="20"/>
      <c r="GK1183" s="20"/>
      <c r="GL1183" s="20"/>
      <c r="GM1183" s="20"/>
      <c r="GN1183" s="20">
        <f t="shared" si="56"/>
        <v>0</v>
      </c>
      <c r="GO1183" s="20"/>
      <c r="GP1183" s="20"/>
      <c r="GQ1183" s="20"/>
      <c r="GS1183" s="20"/>
      <c r="GV1183" s="68"/>
      <c r="GW1183" s="13"/>
      <c r="GX1183" s="13"/>
    </row>
    <row r="1184" spans="4:206" s="9" customFormat="1" x14ac:dyDescent="0.25">
      <c r="D1184" s="10"/>
      <c r="E1184" s="10"/>
      <c r="X1184" s="10"/>
      <c r="Z1184" s="11"/>
      <c r="AH1184" s="10"/>
      <c r="AJ1184" s="11"/>
      <c r="AR1184" s="10"/>
      <c r="AT1184" s="11"/>
      <c r="BB1184" s="10"/>
      <c r="BD1184" s="11"/>
      <c r="BL1184" s="10"/>
      <c r="BN1184" s="11"/>
      <c r="BV1184" s="10"/>
      <c r="BX1184" s="11"/>
      <c r="CF1184" s="10"/>
      <c r="CH1184" s="11"/>
      <c r="CP1184" s="10"/>
      <c r="CR1184" s="11"/>
      <c r="CZ1184" s="10"/>
      <c r="DB1184" s="11"/>
      <c r="DJ1184" s="10"/>
      <c r="DL1184" s="11"/>
      <c r="DT1184" s="10"/>
      <c r="DV1184" s="11"/>
      <c r="ED1184" s="10"/>
      <c r="EF1184" s="11"/>
      <c r="FX1184" s="20"/>
      <c r="GA1184" s="68"/>
      <c r="GB1184" s="24"/>
      <c r="GD1184" s="9" t="str">
        <f t="shared" si="54"/>
        <v xml:space="preserve"> </v>
      </c>
      <c r="GE1184" s="9" t="str">
        <f t="shared" si="55"/>
        <v xml:space="preserve"> </v>
      </c>
      <c r="GF1184" s="20"/>
      <c r="GH1184" s="19"/>
      <c r="GI1184" s="19"/>
      <c r="GJ1184" s="20"/>
      <c r="GK1184" s="20"/>
      <c r="GL1184" s="20"/>
      <c r="GM1184" s="20"/>
      <c r="GN1184" s="20">
        <f t="shared" si="56"/>
        <v>0</v>
      </c>
      <c r="GO1184" s="20"/>
      <c r="GP1184" s="20"/>
      <c r="GQ1184" s="20"/>
      <c r="GS1184" s="20"/>
      <c r="GV1184" s="68"/>
      <c r="GW1184" s="13"/>
      <c r="GX1184" s="13"/>
    </row>
    <row r="1185" spans="4:206" s="9" customFormat="1" x14ac:dyDescent="0.25">
      <c r="D1185" s="10"/>
      <c r="E1185" s="10"/>
      <c r="X1185" s="10"/>
      <c r="Z1185" s="11"/>
      <c r="AH1185" s="10"/>
      <c r="AJ1185" s="11"/>
      <c r="AR1185" s="10"/>
      <c r="AT1185" s="11"/>
      <c r="BB1185" s="10"/>
      <c r="BD1185" s="11"/>
      <c r="BL1185" s="10"/>
      <c r="BN1185" s="11"/>
      <c r="BV1185" s="10"/>
      <c r="BX1185" s="11"/>
      <c r="CF1185" s="10"/>
      <c r="CH1185" s="11"/>
      <c r="CP1185" s="10"/>
      <c r="CR1185" s="11"/>
      <c r="CZ1185" s="10"/>
      <c r="DB1185" s="11"/>
      <c r="DJ1185" s="10"/>
      <c r="DL1185" s="11"/>
      <c r="DT1185" s="10"/>
      <c r="DV1185" s="11"/>
      <c r="ED1185" s="10"/>
      <c r="EF1185" s="11"/>
      <c r="FX1185" s="20"/>
      <c r="GA1185" s="68"/>
      <c r="GB1185" s="24"/>
      <c r="GD1185" s="9" t="str">
        <f t="shared" si="54"/>
        <v xml:space="preserve"> </v>
      </c>
      <c r="GE1185" s="9" t="str">
        <f t="shared" si="55"/>
        <v xml:space="preserve"> </v>
      </c>
      <c r="GF1185" s="20"/>
      <c r="GH1185" s="19"/>
      <c r="GI1185" s="19"/>
      <c r="GJ1185" s="20"/>
      <c r="GK1185" s="20"/>
      <c r="GL1185" s="20"/>
      <c r="GM1185" s="20"/>
      <c r="GN1185" s="20">
        <f t="shared" si="56"/>
        <v>0</v>
      </c>
      <c r="GO1185" s="20"/>
      <c r="GP1185" s="20"/>
      <c r="GQ1185" s="20"/>
      <c r="GS1185" s="20"/>
      <c r="GV1185" s="68"/>
      <c r="GW1185" s="13"/>
      <c r="GX1185" s="13"/>
    </row>
    <row r="1186" spans="4:206" s="9" customFormat="1" x14ac:dyDescent="0.25">
      <c r="D1186" s="10"/>
      <c r="E1186" s="10"/>
      <c r="X1186" s="10"/>
      <c r="Z1186" s="11"/>
      <c r="AH1186" s="10"/>
      <c r="AJ1186" s="11"/>
      <c r="AR1186" s="10"/>
      <c r="AT1186" s="11"/>
      <c r="BB1186" s="10"/>
      <c r="BD1186" s="11"/>
      <c r="BL1186" s="10"/>
      <c r="BN1186" s="11"/>
      <c r="BV1186" s="10"/>
      <c r="BX1186" s="11"/>
      <c r="CF1186" s="10"/>
      <c r="CH1186" s="11"/>
      <c r="CP1186" s="10"/>
      <c r="CR1186" s="11"/>
      <c r="CZ1186" s="10"/>
      <c r="DB1186" s="11"/>
      <c r="DJ1186" s="10"/>
      <c r="DL1186" s="11"/>
      <c r="DT1186" s="10"/>
      <c r="DV1186" s="11"/>
      <c r="ED1186" s="10"/>
      <c r="EF1186" s="11"/>
      <c r="FX1186" s="20"/>
      <c r="GA1186" s="68"/>
      <c r="GB1186" s="24"/>
      <c r="GD1186" s="9" t="str">
        <f t="shared" si="54"/>
        <v xml:space="preserve"> </v>
      </c>
      <c r="GE1186" s="9" t="str">
        <f t="shared" si="55"/>
        <v xml:space="preserve"> </v>
      </c>
      <c r="GF1186" s="20"/>
      <c r="GH1186" s="19"/>
      <c r="GI1186" s="19"/>
      <c r="GJ1186" s="20"/>
      <c r="GK1186" s="20"/>
      <c r="GL1186" s="20"/>
      <c r="GM1186" s="20"/>
      <c r="GN1186" s="20">
        <f t="shared" si="56"/>
        <v>0</v>
      </c>
      <c r="GO1186" s="20"/>
      <c r="GP1186" s="20"/>
      <c r="GQ1186" s="20"/>
      <c r="GS1186" s="20"/>
      <c r="GV1186" s="68"/>
      <c r="GW1186" s="13"/>
      <c r="GX1186" s="13"/>
    </row>
    <row r="1187" spans="4:206" s="9" customFormat="1" x14ac:dyDescent="0.25">
      <c r="D1187" s="10"/>
      <c r="E1187" s="10"/>
      <c r="X1187" s="10"/>
      <c r="Z1187" s="11"/>
      <c r="AH1187" s="10"/>
      <c r="AJ1187" s="11"/>
      <c r="AR1187" s="10"/>
      <c r="AT1187" s="11"/>
      <c r="BB1187" s="10"/>
      <c r="BD1187" s="11"/>
      <c r="BL1187" s="10"/>
      <c r="BN1187" s="11"/>
      <c r="BV1187" s="10"/>
      <c r="BX1187" s="11"/>
      <c r="CF1187" s="10"/>
      <c r="CH1187" s="11"/>
      <c r="CP1187" s="10"/>
      <c r="CR1187" s="11"/>
      <c r="CZ1187" s="10"/>
      <c r="DB1187" s="11"/>
      <c r="DJ1187" s="10"/>
      <c r="DL1187" s="11"/>
      <c r="DT1187" s="10"/>
      <c r="DV1187" s="11"/>
      <c r="ED1187" s="10"/>
      <c r="EF1187" s="11"/>
      <c r="FX1187" s="20"/>
      <c r="GA1187" s="68"/>
      <c r="GB1187" s="24"/>
      <c r="GD1187" s="9" t="str">
        <f t="shared" si="54"/>
        <v xml:space="preserve"> </v>
      </c>
      <c r="GE1187" s="9" t="str">
        <f t="shared" si="55"/>
        <v xml:space="preserve"> </v>
      </c>
      <c r="GF1187" s="20"/>
      <c r="GH1187" s="19"/>
      <c r="GI1187" s="19"/>
      <c r="GJ1187" s="20"/>
      <c r="GK1187" s="20"/>
      <c r="GL1187" s="20"/>
      <c r="GM1187" s="20"/>
      <c r="GN1187" s="20">
        <f t="shared" si="56"/>
        <v>0</v>
      </c>
      <c r="GO1187" s="20"/>
      <c r="GP1187" s="20"/>
      <c r="GQ1187" s="20"/>
      <c r="GS1187" s="20"/>
      <c r="GV1187" s="68"/>
      <c r="GW1187" s="13"/>
      <c r="GX1187" s="13"/>
    </row>
    <row r="1188" spans="4:206" s="9" customFormat="1" x14ac:dyDescent="0.25">
      <c r="D1188" s="10"/>
      <c r="E1188" s="10"/>
      <c r="X1188" s="10"/>
      <c r="Z1188" s="11"/>
      <c r="AH1188" s="10"/>
      <c r="AJ1188" s="11"/>
      <c r="AR1188" s="10"/>
      <c r="AT1188" s="11"/>
      <c r="BB1188" s="10"/>
      <c r="BD1188" s="11"/>
      <c r="BL1188" s="10"/>
      <c r="BN1188" s="11"/>
      <c r="BV1188" s="10"/>
      <c r="BX1188" s="11"/>
      <c r="CF1188" s="10"/>
      <c r="CH1188" s="11"/>
      <c r="CP1188" s="10"/>
      <c r="CR1188" s="11"/>
      <c r="CZ1188" s="10"/>
      <c r="DB1188" s="11"/>
      <c r="DJ1188" s="10"/>
      <c r="DL1188" s="11"/>
      <c r="DT1188" s="10"/>
      <c r="DV1188" s="11"/>
      <c r="ED1188" s="10"/>
      <c r="EF1188" s="11"/>
      <c r="FX1188" s="20"/>
      <c r="GA1188" s="68"/>
      <c r="GB1188" s="24"/>
      <c r="GD1188" s="9" t="str">
        <f t="shared" si="54"/>
        <v xml:space="preserve"> </v>
      </c>
      <c r="GE1188" s="9" t="str">
        <f t="shared" si="55"/>
        <v xml:space="preserve"> </v>
      </c>
      <c r="GF1188" s="20"/>
      <c r="GH1188" s="19"/>
      <c r="GI1188" s="19"/>
      <c r="GJ1188" s="20"/>
      <c r="GK1188" s="20"/>
      <c r="GL1188" s="20"/>
      <c r="GM1188" s="20"/>
      <c r="GN1188" s="20">
        <f t="shared" si="56"/>
        <v>0</v>
      </c>
      <c r="GO1188" s="20"/>
      <c r="GP1188" s="20"/>
      <c r="GQ1188" s="20"/>
      <c r="GS1188" s="20"/>
      <c r="GV1188" s="68"/>
      <c r="GW1188" s="13"/>
      <c r="GX1188" s="13"/>
    </row>
    <row r="1189" spans="4:206" s="9" customFormat="1" x14ac:dyDescent="0.25">
      <c r="D1189" s="10"/>
      <c r="E1189" s="10"/>
      <c r="X1189" s="10"/>
      <c r="Z1189" s="11"/>
      <c r="AH1189" s="10"/>
      <c r="AJ1189" s="11"/>
      <c r="AR1189" s="10"/>
      <c r="AT1189" s="11"/>
      <c r="BB1189" s="10"/>
      <c r="BD1189" s="11"/>
      <c r="BL1189" s="10"/>
      <c r="BN1189" s="11"/>
      <c r="BV1189" s="10"/>
      <c r="BX1189" s="11"/>
      <c r="CF1189" s="10"/>
      <c r="CH1189" s="11"/>
      <c r="CP1189" s="10"/>
      <c r="CR1189" s="11"/>
      <c r="CZ1189" s="10"/>
      <c r="DB1189" s="11"/>
      <c r="DJ1189" s="10"/>
      <c r="DL1189" s="11"/>
      <c r="DT1189" s="10"/>
      <c r="DV1189" s="11"/>
      <c r="ED1189" s="10"/>
      <c r="EF1189" s="11"/>
      <c r="FX1189" s="20"/>
      <c r="GA1189" s="68"/>
      <c r="GB1189" s="24"/>
      <c r="GD1189" s="9" t="str">
        <f t="shared" si="54"/>
        <v xml:space="preserve"> </v>
      </c>
      <c r="GE1189" s="9" t="str">
        <f t="shared" si="55"/>
        <v xml:space="preserve"> </v>
      </c>
      <c r="GF1189" s="20"/>
      <c r="GH1189" s="19"/>
      <c r="GI1189" s="19"/>
      <c r="GJ1189" s="20"/>
      <c r="GK1189" s="20"/>
      <c r="GL1189" s="20"/>
      <c r="GM1189" s="20"/>
      <c r="GN1189" s="20">
        <f t="shared" si="56"/>
        <v>0</v>
      </c>
      <c r="GO1189" s="20"/>
      <c r="GP1189" s="20"/>
      <c r="GQ1189" s="20"/>
      <c r="GS1189" s="20"/>
      <c r="GV1189" s="68"/>
      <c r="GW1189" s="13"/>
      <c r="GX1189" s="13"/>
    </row>
    <row r="1190" spans="4:206" s="9" customFormat="1" x14ac:dyDescent="0.25">
      <c r="D1190" s="10"/>
      <c r="E1190" s="10"/>
      <c r="X1190" s="10"/>
      <c r="Z1190" s="11"/>
      <c r="AH1190" s="10"/>
      <c r="AJ1190" s="11"/>
      <c r="AR1190" s="10"/>
      <c r="AT1190" s="11"/>
      <c r="BB1190" s="10"/>
      <c r="BD1190" s="11"/>
      <c r="BL1190" s="10"/>
      <c r="BN1190" s="11"/>
      <c r="BV1190" s="10"/>
      <c r="BX1190" s="11"/>
      <c r="CF1190" s="10"/>
      <c r="CH1190" s="11"/>
      <c r="CP1190" s="10"/>
      <c r="CR1190" s="11"/>
      <c r="CZ1190" s="10"/>
      <c r="DB1190" s="11"/>
      <c r="DJ1190" s="10"/>
      <c r="DL1190" s="11"/>
      <c r="DT1190" s="10"/>
      <c r="DV1190" s="11"/>
      <c r="ED1190" s="10"/>
      <c r="EF1190" s="11"/>
      <c r="FX1190" s="20"/>
      <c r="GA1190" s="68"/>
      <c r="GB1190" s="24"/>
      <c r="GD1190" s="9" t="str">
        <f t="shared" si="54"/>
        <v xml:space="preserve"> </v>
      </c>
      <c r="GE1190" s="9" t="str">
        <f t="shared" si="55"/>
        <v xml:space="preserve"> </v>
      </c>
      <c r="GF1190" s="20"/>
      <c r="GH1190" s="19"/>
      <c r="GI1190" s="19"/>
      <c r="GJ1190" s="20"/>
      <c r="GK1190" s="20"/>
      <c r="GL1190" s="20"/>
      <c r="GM1190" s="20"/>
      <c r="GN1190" s="20">
        <f t="shared" si="56"/>
        <v>0</v>
      </c>
      <c r="GO1190" s="20"/>
      <c r="GP1190" s="20"/>
      <c r="GQ1190" s="20"/>
      <c r="GS1190" s="20"/>
      <c r="GV1190" s="68"/>
      <c r="GW1190" s="13"/>
      <c r="GX1190" s="13"/>
    </row>
    <row r="1191" spans="4:206" s="9" customFormat="1" x14ac:dyDescent="0.25">
      <c r="D1191" s="10"/>
      <c r="E1191" s="10"/>
      <c r="X1191" s="10"/>
      <c r="Z1191" s="11"/>
      <c r="AH1191" s="10"/>
      <c r="AJ1191" s="11"/>
      <c r="AR1191" s="10"/>
      <c r="AT1191" s="11"/>
      <c r="BB1191" s="10"/>
      <c r="BD1191" s="11"/>
      <c r="BL1191" s="10"/>
      <c r="BN1191" s="11"/>
      <c r="BV1191" s="10"/>
      <c r="BX1191" s="11"/>
      <c r="CF1191" s="10"/>
      <c r="CH1191" s="11"/>
      <c r="CP1191" s="10"/>
      <c r="CR1191" s="11"/>
      <c r="CZ1191" s="10"/>
      <c r="DB1191" s="11"/>
      <c r="DJ1191" s="10"/>
      <c r="DL1191" s="11"/>
      <c r="DT1191" s="10"/>
      <c r="DV1191" s="11"/>
      <c r="ED1191" s="10"/>
      <c r="EF1191" s="11"/>
      <c r="FX1191" s="20"/>
      <c r="GA1191" s="68"/>
      <c r="GB1191" s="24"/>
      <c r="GD1191" s="9" t="str">
        <f t="shared" si="54"/>
        <v xml:space="preserve"> </v>
      </c>
      <c r="GE1191" s="9" t="str">
        <f t="shared" si="55"/>
        <v xml:space="preserve"> </v>
      </c>
      <c r="GF1191" s="20"/>
      <c r="GH1191" s="19"/>
      <c r="GI1191" s="19"/>
      <c r="GJ1191" s="20"/>
      <c r="GK1191" s="20"/>
      <c r="GL1191" s="20"/>
      <c r="GM1191" s="20"/>
      <c r="GN1191" s="20">
        <f t="shared" si="56"/>
        <v>0</v>
      </c>
      <c r="GO1191" s="20"/>
      <c r="GP1191" s="20"/>
      <c r="GQ1191" s="20"/>
      <c r="GS1191" s="20"/>
      <c r="GV1191" s="68"/>
      <c r="GW1191" s="13"/>
      <c r="GX1191" s="13"/>
    </row>
    <row r="1192" spans="4:206" s="9" customFormat="1" x14ac:dyDescent="0.25">
      <c r="D1192" s="10"/>
      <c r="E1192" s="10"/>
      <c r="X1192" s="10"/>
      <c r="Z1192" s="11"/>
      <c r="AH1192" s="10"/>
      <c r="AJ1192" s="11"/>
      <c r="AR1192" s="10"/>
      <c r="AT1192" s="11"/>
      <c r="BB1192" s="10"/>
      <c r="BD1192" s="11"/>
      <c r="BL1192" s="10"/>
      <c r="BN1192" s="11"/>
      <c r="BV1192" s="10"/>
      <c r="BX1192" s="11"/>
      <c r="CF1192" s="10"/>
      <c r="CH1192" s="11"/>
      <c r="CP1192" s="10"/>
      <c r="CR1192" s="11"/>
      <c r="CZ1192" s="10"/>
      <c r="DB1192" s="11"/>
      <c r="DJ1192" s="10"/>
      <c r="DL1192" s="11"/>
      <c r="DT1192" s="10"/>
      <c r="DV1192" s="11"/>
      <c r="ED1192" s="10"/>
      <c r="EF1192" s="11"/>
      <c r="FX1192" s="20"/>
      <c r="GA1192" s="68"/>
      <c r="GB1192" s="24"/>
      <c r="GD1192" s="9" t="str">
        <f t="shared" si="54"/>
        <v xml:space="preserve"> </v>
      </c>
      <c r="GE1192" s="9" t="str">
        <f t="shared" si="55"/>
        <v xml:space="preserve"> </v>
      </c>
      <c r="GF1192" s="20"/>
      <c r="GH1192" s="19"/>
      <c r="GI1192" s="19"/>
      <c r="GJ1192" s="20"/>
      <c r="GK1192" s="20"/>
      <c r="GL1192" s="20"/>
      <c r="GM1192" s="20"/>
      <c r="GN1192" s="20">
        <f t="shared" si="56"/>
        <v>0</v>
      </c>
      <c r="GO1192" s="20"/>
      <c r="GP1192" s="20"/>
      <c r="GQ1192" s="20"/>
      <c r="GS1192" s="20"/>
      <c r="GV1192" s="68"/>
      <c r="GW1192" s="13"/>
      <c r="GX1192" s="13"/>
    </row>
    <row r="1193" spans="4:206" s="9" customFormat="1" x14ac:dyDescent="0.25">
      <c r="D1193" s="10"/>
      <c r="E1193" s="10"/>
      <c r="X1193" s="10"/>
      <c r="Z1193" s="11"/>
      <c r="AH1193" s="10"/>
      <c r="AJ1193" s="11"/>
      <c r="AR1193" s="10"/>
      <c r="AT1193" s="11"/>
      <c r="BB1193" s="10"/>
      <c r="BD1193" s="11"/>
      <c r="BL1193" s="10"/>
      <c r="BN1193" s="11"/>
      <c r="BV1193" s="10"/>
      <c r="BX1193" s="11"/>
      <c r="CF1193" s="10"/>
      <c r="CH1193" s="11"/>
      <c r="CP1193" s="10"/>
      <c r="CR1193" s="11"/>
      <c r="CZ1193" s="10"/>
      <c r="DB1193" s="11"/>
      <c r="DJ1193" s="10"/>
      <c r="DL1193" s="11"/>
      <c r="DT1193" s="10"/>
      <c r="DV1193" s="11"/>
      <c r="ED1193" s="10"/>
      <c r="EF1193" s="11"/>
      <c r="FX1193" s="20"/>
      <c r="GA1193" s="68"/>
      <c r="GB1193" s="24"/>
      <c r="GD1193" s="9" t="str">
        <f t="shared" si="54"/>
        <v xml:space="preserve"> </v>
      </c>
      <c r="GE1193" s="9" t="str">
        <f t="shared" si="55"/>
        <v xml:space="preserve"> </v>
      </c>
      <c r="GF1193" s="20"/>
      <c r="GH1193" s="19"/>
      <c r="GI1193" s="19"/>
      <c r="GJ1193" s="20"/>
      <c r="GK1193" s="20"/>
      <c r="GL1193" s="20"/>
      <c r="GM1193" s="20"/>
      <c r="GN1193" s="20">
        <f t="shared" si="56"/>
        <v>0</v>
      </c>
      <c r="GO1193" s="20"/>
      <c r="GP1193" s="20"/>
      <c r="GQ1193" s="20"/>
      <c r="GS1193" s="20"/>
      <c r="GV1193" s="68"/>
      <c r="GW1193" s="13"/>
      <c r="GX1193" s="13"/>
    </row>
    <row r="1194" spans="4:206" s="9" customFormat="1" x14ac:dyDescent="0.25">
      <c r="D1194" s="10"/>
      <c r="E1194" s="10"/>
      <c r="X1194" s="10"/>
      <c r="Z1194" s="11"/>
      <c r="AH1194" s="10"/>
      <c r="AJ1194" s="11"/>
      <c r="AR1194" s="10"/>
      <c r="AT1194" s="11"/>
      <c r="BB1194" s="10"/>
      <c r="BD1194" s="11"/>
      <c r="BL1194" s="10"/>
      <c r="BN1194" s="11"/>
      <c r="BV1194" s="10"/>
      <c r="BX1194" s="11"/>
      <c r="CF1194" s="10"/>
      <c r="CH1194" s="11"/>
      <c r="CP1194" s="10"/>
      <c r="CR1194" s="11"/>
      <c r="CZ1194" s="10"/>
      <c r="DB1194" s="11"/>
      <c r="DJ1194" s="10"/>
      <c r="DL1194" s="11"/>
      <c r="DT1194" s="10"/>
      <c r="DV1194" s="11"/>
      <c r="ED1194" s="10"/>
      <c r="EF1194" s="11"/>
      <c r="FX1194" s="20"/>
      <c r="GA1194" s="68"/>
      <c r="GB1194" s="24"/>
      <c r="GD1194" s="9" t="str">
        <f t="shared" si="54"/>
        <v xml:space="preserve"> </v>
      </c>
      <c r="GE1194" s="9" t="str">
        <f t="shared" si="55"/>
        <v xml:space="preserve"> </v>
      </c>
      <c r="GF1194" s="20"/>
      <c r="GH1194" s="19"/>
      <c r="GI1194" s="19"/>
      <c r="GJ1194" s="20"/>
      <c r="GK1194" s="20"/>
      <c r="GL1194" s="20"/>
      <c r="GM1194" s="20"/>
      <c r="GN1194" s="20">
        <f t="shared" si="56"/>
        <v>0</v>
      </c>
      <c r="GO1194" s="20"/>
      <c r="GP1194" s="20"/>
      <c r="GQ1194" s="20"/>
      <c r="GS1194" s="20"/>
      <c r="GV1194" s="68"/>
      <c r="GW1194" s="13"/>
      <c r="GX1194" s="13"/>
    </row>
    <row r="1195" spans="4:206" s="9" customFormat="1" x14ac:dyDescent="0.25">
      <c r="D1195" s="10"/>
      <c r="E1195" s="10"/>
      <c r="X1195" s="10"/>
      <c r="Z1195" s="11"/>
      <c r="AH1195" s="10"/>
      <c r="AJ1195" s="11"/>
      <c r="AR1195" s="10"/>
      <c r="AT1195" s="11"/>
      <c r="BB1195" s="10"/>
      <c r="BD1195" s="11"/>
      <c r="BL1195" s="10"/>
      <c r="BN1195" s="11"/>
      <c r="BV1195" s="10"/>
      <c r="BX1195" s="11"/>
      <c r="CF1195" s="10"/>
      <c r="CH1195" s="11"/>
      <c r="CP1195" s="10"/>
      <c r="CR1195" s="11"/>
      <c r="CZ1195" s="10"/>
      <c r="DB1195" s="11"/>
      <c r="DJ1195" s="10"/>
      <c r="DL1195" s="11"/>
      <c r="DT1195" s="10"/>
      <c r="DV1195" s="11"/>
      <c r="ED1195" s="10"/>
      <c r="EF1195" s="11"/>
      <c r="FX1195" s="20"/>
      <c r="GA1195" s="68"/>
      <c r="GB1195" s="24"/>
      <c r="GD1195" s="9" t="str">
        <f t="shared" si="54"/>
        <v xml:space="preserve"> </v>
      </c>
      <c r="GE1195" s="9" t="str">
        <f t="shared" si="55"/>
        <v xml:space="preserve"> </v>
      </c>
      <c r="GF1195" s="20"/>
      <c r="GH1195" s="19"/>
      <c r="GI1195" s="19"/>
      <c r="GJ1195" s="20"/>
      <c r="GK1195" s="20"/>
      <c r="GL1195" s="20"/>
      <c r="GM1195" s="20"/>
      <c r="GN1195" s="20">
        <f t="shared" si="56"/>
        <v>0</v>
      </c>
      <c r="GO1195" s="20"/>
      <c r="GP1195" s="20"/>
      <c r="GQ1195" s="20"/>
      <c r="GS1195" s="20"/>
      <c r="GV1195" s="68"/>
      <c r="GW1195" s="13"/>
      <c r="GX1195" s="13"/>
    </row>
    <row r="1196" spans="4:206" s="9" customFormat="1" x14ac:dyDescent="0.25">
      <c r="D1196" s="10"/>
      <c r="E1196" s="10"/>
      <c r="X1196" s="10"/>
      <c r="Z1196" s="11"/>
      <c r="AH1196" s="10"/>
      <c r="AJ1196" s="11"/>
      <c r="AR1196" s="10"/>
      <c r="AT1196" s="11"/>
      <c r="BB1196" s="10"/>
      <c r="BD1196" s="11"/>
      <c r="BL1196" s="10"/>
      <c r="BN1196" s="11"/>
      <c r="BV1196" s="10"/>
      <c r="BX1196" s="11"/>
      <c r="CF1196" s="10"/>
      <c r="CH1196" s="11"/>
      <c r="CP1196" s="10"/>
      <c r="CR1196" s="11"/>
      <c r="CZ1196" s="10"/>
      <c r="DB1196" s="11"/>
      <c r="DJ1196" s="10"/>
      <c r="DL1196" s="11"/>
      <c r="DT1196" s="10"/>
      <c r="DV1196" s="11"/>
      <c r="ED1196" s="10"/>
      <c r="EF1196" s="11"/>
      <c r="FX1196" s="20"/>
      <c r="GA1196" s="68"/>
      <c r="GB1196" s="24"/>
      <c r="GD1196" s="9" t="str">
        <f t="shared" si="54"/>
        <v xml:space="preserve"> </v>
      </c>
      <c r="GE1196" s="9" t="str">
        <f t="shared" si="55"/>
        <v xml:space="preserve"> </v>
      </c>
      <c r="GF1196" s="20"/>
      <c r="GH1196" s="19"/>
      <c r="GI1196" s="19"/>
      <c r="GJ1196" s="20"/>
      <c r="GK1196" s="20"/>
      <c r="GL1196" s="20"/>
      <c r="GM1196" s="20"/>
      <c r="GN1196" s="20">
        <f t="shared" si="56"/>
        <v>0</v>
      </c>
      <c r="GO1196" s="20"/>
      <c r="GP1196" s="20"/>
      <c r="GQ1196" s="20"/>
      <c r="GS1196" s="20"/>
      <c r="GV1196" s="68"/>
      <c r="GW1196" s="13"/>
      <c r="GX1196" s="13"/>
    </row>
    <row r="1197" spans="4:206" s="9" customFormat="1" x14ac:dyDescent="0.25">
      <c r="D1197" s="10"/>
      <c r="E1197" s="10"/>
      <c r="X1197" s="10"/>
      <c r="Z1197" s="11"/>
      <c r="AH1197" s="10"/>
      <c r="AJ1197" s="11"/>
      <c r="AR1197" s="10"/>
      <c r="AT1197" s="11"/>
      <c r="BB1197" s="10"/>
      <c r="BD1197" s="11"/>
      <c r="BL1197" s="10"/>
      <c r="BN1197" s="11"/>
      <c r="BV1197" s="10"/>
      <c r="BX1197" s="11"/>
      <c r="CF1197" s="10"/>
      <c r="CH1197" s="11"/>
      <c r="CP1197" s="10"/>
      <c r="CR1197" s="11"/>
      <c r="CZ1197" s="10"/>
      <c r="DB1197" s="11"/>
      <c r="DJ1197" s="10"/>
      <c r="DL1197" s="11"/>
      <c r="DT1197" s="10"/>
      <c r="DV1197" s="11"/>
      <c r="ED1197" s="10"/>
      <c r="EF1197" s="11"/>
      <c r="FX1197" s="20"/>
      <c r="GA1197" s="68"/>
      <c r="GB1197" s="24"/>
      <c r="GD1197" s="9" t="str">
        <f t="shared" si="54"/>
        <v xml:space="preserve"> </v>
      </c>
      <c r="GE1197" s="9" t="str">
        <f t="shared" si="55"/>
        <v xml:space="preserve"> </v>
      </c>
      <c r="GF1197" s="20"/>
      <c r="GH1197" s="19"/>
      <c r="GI1197" s="19"/>
      <c r="GJ1197" s="20"/>
      <c r="GK1197" s="20"/>
      <c r="GL1197" s="20"/>
      <c r="GM1197" s="20"/>
      <c r="GN1197" s="20">
        <f t="shared" si="56"/>
        <v>0</v>
      </c>
      <c r="GO1197" s="20"/>
      <c r="GP1197" s="20"/>
      <c r="GQ1197" s="20"/>
      <c r="GS1197" s="20"/>
      <c r="GV1197" s="68"/>
      <c r="GW1197" s="13"/>
      <c r="GX1197" s="13"/>
    </row>
    <row r="1198" spans="4:206" s="9" customFormat="1" x14ac:dyDescent="0.25">
      <c r="D1198" s="10"/>
      <c r="E1198" s="10"/>
      <c r="X1198" s="10"/>
      <c r="Z1198" s="11"/>
      <c r="AH1198" s="10"/>
      <c r="AJ1198" s="11"/>
      <c r="AR1198" s="10"/>
      <c r="AT1198" s="11"/>
      <c r="BB1198" s="10"/>
      <c r="BD1198" s="11"/>
      <c r="BL1198" s="10"/>
      <c r="BN1198" s="11"/>
      <c r="BV1198" s="10"/>
      <c r="BX1198" s="11"/>
      <c r="CF1198" s="10"/>
      <c r="CH1198" s="11"/>
      <c r="CP1198" s="10"/>
      <c r="CR1198" s="11"/>
      <c r="CZ1198" s="10"/>
      <c r="DB1198" s="11"/>
      <c r="DJ1198" s="10"/>
      <c r="DL1198" s="11"/>
      <c r="DT1198" s="10"/>
      <c r="DV1198" s="11"/>
      <c r="ED1198" s="10"/>
      <c r="EF1198" s="11"/>
      <c r="FX1198" s="20"/>
      <c r="GA1198" s="68"/>
      <c r="GB1198" s="24"/>
      <c r="GD1198" s="9" t="str">
        <f t="shared" si="54"/>
        <v xml:space="preserve"> </v>
      </c>
      <c r="GE1198" s="9" t="str">
        <f t="shared" si="55"/>
        <v xml:space="preserve"> </v>
      </c>
      <c r="GF1198" s="20"/>
      <c r="GH1198" s="19"/>
      <c r="GI1198" s="19"/>
      <c r="GJ1198" s="20"/>
      <c r="GK1198" s="20"/>
      <c r="GL1198" s="20"/>
      <c r="GM1198" s="20"/>
      <c r="GN1198" s="20">
        <f t="shared" si="56"/>
        <v>0</v>
      </c>
      <c r="GO1198" s="20"/>
      <c r="GP1198" s="20"/>
      <c r="GQ1198" s="20"/>
      <c r="GS1198" s="20"/>
      <c r="GV1198" s="68"/>
      <c r="GW1198" s="13"/>
      <c r="GX1198" s="13"/>
    </row>
    <row r="1199" spans="4:206" s="9" customFormat="1" x14ac:dyDescent="0.25">
      <c r="D1199" s="10"/>
      <c r="E1199" s="10"/>
      <c r="X1199" s="10"/>
      <c r="Z1199" s="11"/>
      <c r="AH1199" s="10"/>
      <c r="AJ1199" s="11"/>
      <c r="AR1199" s="10"/>
      <c r="AT1199" s="11"/>
      <c r="BB1199" s="10"/>
      <c r="BD1199" s="11"/>
      <c r="BL1199" s="10"/>
      <c r="BN1199" s="11"/>
      <c r="BV1199" s="10"/>
      <c r="BX1199" s="11"/>
      <c r="CF1199" s="10"/>
      <c r="CH1199" s="11"/>
      <c r="CP1199" s="10"/>
      <c r="CR1199" s="11"/>
      <c r="CZ1199" s="10"/>
      <c r="DB1199" s="11"/>
      <c r="DJ1199" s="10"/>
      <c r="DL1199" s="11"/>
      <c r="DT1199" s="10"/>
      <c r="DV1199" s="11"/>
      <c r="ED1199" s="10"/>
      <c r="EF1199" s="11"/>
      <c r="FX1199" s="20"/>
      <c r="GA1199" s="68"/>
      <c r="GB1199" s="24"/>
      <c r="GD1199" s="9" t="str">
        <f t="shared" si="54"/>
        <v xml:space="preserve"> </v>
      </c>
      <c r="GE1199" s="9" t="str">
        <f t="shared" si="55"/>
        <v xml:space="preserve"> </v>
      </c>
      <c r="GF1199" s="20"/>
      <c r="GH1199" s="19"/>
      <c r="GI1199" s="19"/>
      <c r="GJ1199" s="20"/>
      <c r="GK1199" s="20"/>
      <c r="GL1199" s="20"/>
      <c r="GM1199" s="20"/>
      <c r="GN1199" s="20">
        <f t="shared" si="56"/>
        <v>0</v>
      </c>
      <c r="GO1199" s="20"/>
      <c r="GP1199" s="20"/>
      <c r="GQ1199" s="20"/>
      <c r="GS1199" s="20"/>
      <c r="GV1199" s="68"/>
      <c r="GW1199" s="13"/>
      <c r="GX1199" s="13"/>
    </row>
    <row r="1200" spans="4:206" s="9" customFormat="1" x14ac:dyDescent="0.25">
      <c r="D1200" s="10"/>
      <c r="E1200" s="10"/>
      <c r="X1200" s="10"/>
      <c r="Z1200" s="11"/>
      <c r="AH1200" s="10"/>
      <c r="AJ1200" s="11"/>
      <c r="AR1200" s="10"/>
      <c r="AT1200" s="11"/>
      <c r="BB1200" s="10"/>
      <c r="BD1200" s="11"/>
      <c r="BL1200" s="10"/>
      <c r="BN1200" s="11"/>
      <c r="BV1200" s="10"/>
      <c r="BX1200" s="11"/>
      <c r="CF1200" s="10"/>
      <c r="CH1200" s="11"/>
      <c r="CP1200" s="10"/>
      <c r="CR1200" s="11"/>
      <c r="CZ1200" s="10"/>
      <c r="DB1200" s="11"/>
      <c r="DJ1200" s="10"/>
      <c r="DL1200" s="11"/>
      <c r="DT1200" s="10"/>
      <c r="DV1200" s="11"/>
      <c r="ED1200" s="10"/>
      <c r="EF1200" s="11"/>
      <c r="FX1200" s="20"/>
      <c r="GA1200" s="68"/>
      <c r="GB1200" s="24"/>
      <c r="GD1200" s="9" t="str">
        <f t="shared" si="54"/>
        <v xml:space="preserve"> </v>
      </c>
      <c r="GE1200" s="9" t="str">
        <f t="shared" si="55"/>
        <v xml:space="preserve"> </v>
      </c>
      <c r="GF1200" s="20"/>
      <c r="GH1200" s="19"/>
      <c r="GI1200" s="19"/>
      <c r="GJ1200" s="20"/>
      <c r="GK1200" s="20"/>
      <c r="GL1200" s="20"/>
      <c r="GM1200" s="20"/>
      <c r="GN1200" s="20">
        <f t="shared" si="56"/>
        <v>0</v>
      </c>
      <c r="GO1200" s="20"/>
      <c r="GP1200" s="20"/>
      <c r="GQ1200" s="20"/>
      <c r="GS1200" s="20"/>
      <c r="GV1200" s="68"/>
      <c r="GW1200" s="13"/>
      <c r="GX1200" s="13"/>
    </row>
    <row r="1201" spans="4:206" s="9" customFormat="1" x14ac:dyDescent="0.25">
      <c r="D1201" s="10"/>
      <c r="E1201" s="10"/>
      <c r="X1201" s="10"/>
      <c r="Z1201" s="11"/>
      <c r="AH1201" s="10"/>
      <c r="AJ1201" s="11"/>
      <c r="AR1201" s="10"/>
      <c r="AT1201" s="11"/>
      <c r="BB1201" s="10"/>
      <c r="BD1201" s="11"/>
      <c r="BL1201" s="10"/>
      <c r="BN1201" s="11"/>
      <c r="BV1201" s="10"/>
      <c r="BX1201" s="11"/>
      <c r="CF1201" s="10"/>
      <c r="CH1201" s="11"/>
      <c r="CP1201" s="10"/>
      <c r="CR1201" s="11"/>
      <c r="CZ1201" s="10"/>
      <c r="DB1201" s="11"/>
      <c r="DJ1201" s="10"/>
      <c r="DL1201" s="11"/>
      <c r="DT1201" s="10"/>
      <c r="DV1201" s="11"/>
      <c r="ED1201" s="10"/>
      <c r="EF1201" s="11"/>
      <c r="FX1201" s="20"/>
      <c r="GA1201" s="68"/>
      <c r="GB1201" s="24"/>
      <c r="GD1201" s="9" t="str">
        <f t="shared" si="54"/>
        <v xml:space="preserve"> </v>
      </c>
      <c r="GE1201" s="9" t="str">
        <f t="shared" si="55"/>
        <v xml:space="preserve"> </v>
      </c>
      <c r="GF1201" s="20"/>
      <c r="GH1201" s="19"/>
      <c r="GI1201" s="19"/>
      <c r="GJ1201" s="20"/>
      <c r="GK1201" s="20"/>
      <c r="GL1201" s="20"/>
      <c r="GM1201" s="20"/>
      <c r="GN1201" s="20">
        <f t="shared" si="56"/>
        <v>0</v>
      </c>
      <c r="GO1201" s="20"/>
      <c r="GP1201" s="20"/>
      <c r="GQ1201" s="20"/>
      <c r="GS1201" s="20"/>
      <c r="GV1201" s="68"/>
      <c r="GW1201" s="13"/>
      <c r="GX1201" s="13"/>
    </row>
    <row r="1202" spans="4:206" s="9" customFormat="1" x14ac:dyDescent="0.25">
      <c r="D1202" s="10"/>
      <c r="E1202" s="10"/>
      <c r="X1202" s="10"/>
      <c r="Z1202" s="11"/>
      <c r="AH1202" s="10"/>
      <c r="AJ1202" s="11"/>
      <c r="AR1202" s="10"/>
      <c r="AT1202" s="11"/>
      <c r="BB1202" s="10"/>
      <c r="BD1202" s="11"/>
      <c r="BL1202" s="10"/>
      <c r="BN1202" s="11"/>
      <c r="BV1202" s="10"/>
      <c r="BX1202" s="11"/>
      <c r="CF1202" s="10"/>
      <c r="CH1202" s="11"/>
      <c r="CP1202" s="10"/>
      <c r="CR1202" s="11"/>
      <c r="CZ1202" s="10"/>
      <c r="DB1202" s="11"/>
      <c r="DJ1202" s="10"/>
      <c r="DL1202" s="11"/>
      <c r="DT1202" s="10"/>
      <c r="DV1202" s="11"/>
      <c r="ED1202" s="10"/>
      <c r="EF1202" s="11"/>
      <c r="FX1202" s="20"/>
      <c r="GA1202" s="68"/>
      <c r="GB1202" s="24"/>
      <c r="GD1202" s="9" t="str">
        <f t="shared" si="54"/>
        <v xml:space="preserve"> </v>
      </c>
      <c r="GE1202" s="9" t="str">
        <f t="shared" si="55"/>
        <v xml:space="preserve"> </v>
      </c>
      <c r="GF1202" s="20"/>
      <c r="GH1202" s="19"/>
      <c r="GI1202" s="19"/>
      <c r="GJ1202" s="20"/>
      <c r="GK1202" s="20"/>
      <c r="GL1202" s="20"/>
      <c r="GM1202" s="20"/>
      <c r="GN1202" s="20">
        <f t="shared" si="56"/>
        <v>0</v>
      </c>
      <c r="GO1202" s="20"/>
      <c r="GP1202" s="20"/>
      <c r="GQ1202" s="20"/>
      <c r="GS1202" s="20"/>
      <c r="GV1202" s="68"/>
      <c r="GW1202" s="13"/>
      <c r="GX1202" s="13"/>
    </row>
    <row r="1203" spans="4:206" s="9" customFormat="1" x14ac:dyDescent="0.25">
      <c r="D1203" s="10"/>
      <c r="E1203" s="10"/>
      <c r="X1203" s="10"/>
      <c r="Z1203" s="11"/>
      <c r="AH1203" s="10"/>
      <c r="AJ1203" s="11"/>
      <c r="AR1203" s="10"/>
      <c r="AT1203" s="11"/>
      <c r="BB1203" s="10"/>
      <c r="BD1203" s="11"/>
      <c r="BL1203" s="10"/>
      <c r="BN1203" s="11"/>
      <c r="BV1203" s="10"/>
      <c r="BX1203" s="11"/>
      <c r="CF1203" s="10"/>
      <c r="CH1203" s="11"/>
      <c r="CP1203" s="10"/>
      <c r="CR1203" s="11"/>
      <c r="CZ1203" s="10"/>
      <c r="DB1203" s="11"/>
      <c r="DJ1203" s="10"/>
      <c r="DL1203" s="11"/>
      <c r="DT1203" s="10"/>
      <c r="DV1203" s="11"/>
      <c r="ED1203" s="10"/>
      <c r="EF1203" s="11"/>
      <c r="FX1203" s="20"/>
      <c r="GA1203" s="68"/>
      <c r="GB1203" s="24"/>
      <c r="GD1203" s="9" t="str">
        <f t="shared" si="54"/>
        <v xml:space="preserve"> </v>
      </c>
      <c r="GE1203" s="9" t="str">
        <f t="shared" si="55"/>
        <v xml:space="preserve"> </v>
      </c>
      <c r="GF1203" s="20"/>
      <c r="GH1203" s="19"/>
      <c r="GI1203" s="19"/>
      <c r="GJ1203" s="20"/>
      <c r="GK1203" s="20"/>
      <c r="GL1203" s="20"/>
      <c r="GM1203" s="20"/>
      <c r="GN1203" s="20">
        <f t="shared" si="56"/>
        <v>0</v>
      </c>
      <c r="GO1203" s="20"/>
      <c r="GP1203" s="20"/>
      <c r="GQ1203" s="20"/>
      <c r="GS1203" s="20"/>
      <c r="GV1203" s="68"/>
      <c r="GW1203" s="13"/>
      <c r="GX1203" s="13"/>
    </row>
    <row r="1204" spans="4:206" s="9" customFormat="1" x14ac:dyDescent="0.25">
      <c r="D1204" s="10"/>
      <c r="E1204" s="10"/>
      <c r="X1204" s="10"/>
      <c r="Z1204" s="11"/>
      <c r="AH1204" s="10"/>
      <c r="AJ1204" s="11"/>
      <c r="AR1204" s="10"/>
      <c r="AT1204" s="11"/>
      <c r="BB1204" s="10"/>
      <c r="BD1204" s="11"/>
      <c r="BL1204" s="10"/>
      <c r="BN1204" s="11"/>
      <c r="BV1204" s="10"/>
      <c r="BX1204" s="11"/>
      <c r="CF1204" s="10"/>
      <c r="CH1204" s="11"/>
      <c r="CP1204" s="10"/>
      <c r="CR1204" s="11"/>
      <c r="CZ1204" s="10"/>
      <c r="DB1204" s="11"/>
      <c r="DJ1204" s="10"/>
      <c r="DL1204" s="11"/>
      <c r="DT1204" s="10"/>
      <c r="DV1204" s="11"/>
      <c r="ED1204" s="10"/>
      <c r="EF1204" s="11"/>
      <c r="FX1204" s="20"/>
      <c r="GA1204" s="68"/>
      <c r="GB1204" s="24"/>
      <c r="GD1204" s="9" t="str">
        <f t="shared" si="54"/>
        <v xml:space="preserve"> </v>
      </c>
      <c r="GE1204" s="9" t="str">
        <f t="shared" si="55"/>
        <v xml:space="preserve"> </v>
      </c>
      <c r="GF1204" s="20"/>
      <c r="GH1204" s="19"/>
      <c r="GI1204" s="19"/>
      <c r="GJ1204" s="20"/>
      <c r="GK1204" s="20"/>
      <c r="GL1204" s="20"/>
      <c r="GM1204" s="20"/>
      <c r="GN1204" s="20">
        <f t="shared" si="56"/>
        <v>0</v>
      </c>
      <c r="GO1204" s="20"/>
      <c r="GP1204" s="20"/>
      <c r="GQ1204" s="20"/>
      <c r="GS1204" s="20"/>
      <c r="GV1204" s="68"/>
      <c r="GW1204" s="13"/>
      <c r="GX1204" s="13"/>
    </row>
    <row r="1205" spans="4:206" s="9" customFormat="1" x14ac:dyDescent="0.25">
      <c r="D1205" s="10"/>
      <c r="E1205" s="10"/>
      <c r="X1205" s="10"/>
      <c r="Z1205" s="11"/>
      <c r="AH1205" s="10"/>
      <c r="AJ1205" s="11"/>
      <c r="AR1205" s="10"/>
      <c r="AT1205" s="11"/>
      <c r="BB1205" s="10"/>
      <c r="BD1205" s="11"/>
      <c r="BL1205" s="10"/>
      <c r="BN1205" s="11"/>
      <c r="BV1205" s="10"/>
      <c r="BX1205" s="11"/>
      <c r="CF1205" s="10"/>
      <c r="CH1205" s="11"/>
      <c r="CP1205" s="10"/>
      <c r="CR1205" s="11"/>
      <c r="CZ1205" s="10"/>
      <c r="DB1205" s="11"/>
      <c r="DJ1205" s="10"/>
      <c r="DL1205" s="11"/>
      <c r="DT1205" s="10"/>
      <c r="DV1205" s="11"/>
      <c r="ED1205" s="10"/>
      <c r="EF1205" s="11"/>
      <c r="FX1205" s="20"/>
      <c r="GA1205" s="68"/>
      <c r="GB1205" s="24"/>
      <c r="GD1205" s="9" t="str">
        <f t="shared" si="54"/>
        <v xml:space="preserve"> </v>
      </c>
      <c r="GE1205" s="9" t="str">
        <f t="shared" si="55"/>
        <v xml:space="preserve"> </v>
      </c>
      <c r="GF1205" s="20"/>
      <c r="GH1205" s="19"/>
      <c r="GI1205" s="19"/>
      <c r="GJ1205" s="20"/>
      <c r="GK1205" s="20"/>
      <c r="GL1205" s="20"/>
      <c r="GM1205" s="20"/>
      <c r="GN1205" s="20">
        <f t="shared" si="56"/>
        <v>0</v>
      </c>
      <c r="GO1205" s="20"/>
      <c r="GP1205" s="20"/>
      <c r="GQ1205" s="20"/>
      <c r="GS1205" s="20"/>
      <c r="GV1205" s="68"/>
      <c r="GW1205" s="13"/>
      <c r="GX1205" s="13"/>
    </row>
    <row r="1206" spans="4:206" s="9" customFormat="1" x14ac:dyDescent="0.25">
      <c r="D1206" s="10"/>
      <c r="E1206" s="10"/>
      <c r="X1206" s="10"/>
      <c r="Z1206" s="11"/>
      <c r="AH1206" s="10"/>
      <c r="AJ1206" s="11"/>
      <c r="AR1206" s="10"/>
      <c r="AT1206" s="11"/>
      <c r="BB1206" s="10"/>
      <c r="BD1206" s="11"/>
      <c r="BL1206" s="10"/>
      <c r="BN1206" s="11"/>
      <c r="BV1206" s="10"/>
      <c r="BX1206" s="11"/>
      <c r="CF1206" s="10"/>
      <c r="CH1206" s="11"/>
      <c r="CP1206" s="10"/>
      <c r="CR1206" s="11"/>
      <c r="CZ1206" s="10"/>
      <c r="DB1206" s="11"/>
      <c r="DJ1206" s="10"/>
      <c r="DL1206" s="11"/>
      <c r="DT1206" s="10"/>
      <c r="DV1206" s="11"/>
      <c r="ED1206" s="10"/>
      <c r="EF1206" s="11"/>
      <c r="FX1206" s="20"/>
      <c r="GA1206" s="68"/>
      <c r="GB1206" s="24"/>
      <c r="GD1206" s="9" t="str">
        <f t="shared" si="54"/>
        <v xml:space="preserve"> </v>
      </c>
      <c r="GE1206" s="9" t="str">
        <f t="shared" si="55"/>
        <v xml:space="preserve"> </v>
      </c>
      <c r="GF1206" s="20"/>
      <c r="GH1206" s="19"/>
      <c r="GI1206" s="19"/>
      <c r="GJ1206" s="20"/>
      <c r="GK1206" s="20"/>
      <c r="GL1206" s="20"/>
      <c r="GM1206" s="20"/>
      <c r="GN1206" s="20">
        <f t="shared" si="56"/>
        <v>0</v>
      </c>
      <c r="GO1206" s="20"/>
      <c r="GP1206" s="20"/>
      <c r="GQ1206" s="20"/>
      <c r="GS1206" s="20"/>
      <c r="GV1206" s="68"/>
      <c r="GW1206" s="13"/>
      <c r="GX1206" s="13"/>
    </row>
    <row r="1207" spans="4:206" s="9" customFormat="1" x14ac:dyDescent="0.25">
      <c r="D1207" s="10"/>
      <c r="E1207" s="10"/>
      <c r="X1207" s="10"/>
      <c r="Z1207" s="11"/>
      <c r="AH1207" s="10"/>
      <c r="AJ1207" s="11"/>
      <c r="AR1207" s="10"/>
      <c r="AT1207" s="11"/>
      <c r="BB1207" s="10"/>
      <c r="BD1207" s="11"/>
      <c r="BL1207" s="10"/>
      <c r="BN1207" s="11"/>
      <c r="BV1207" s="10"/>
      <c r="BX1207" s="11"/>
      <c r="CF1207" s="10"/>
      <c r="CH1207" s="11"/>
      <c r="CP1207" s="10"/>
      <c r="CR1207" s="11"/>
      <c r="CZ1207" s="10"/>
      <c r="DB1207" s="11"/>
      <c r="DJ1207" s="10"/>
      <c r="DL1207" s="11"/>
      <c r="DT1207" s="10"/>
      <c r="DV1207" s="11"/>
      <c r="ED1207" s="10"/>
      <c r="EF1207" s="11"/>
      <c r="FX1207" s="20"/>
      <c r="GA1207" s="68"/>
      <c r="GB1207" s="24"/>
      <c r="GD1207" s="9" t="str">
        <f t="shared" si="54"/>
        <v xml:space="preserve"> </v>
      </c>
      <c r="GE1207" s="9" t="str">
        <f t="shared" si="55"/>
        <v xml:space="preserve"> </v>
      </c>
      <c r="GF1207" s="20"/>
      <c r="GH1207" s="19"/>
      <c r="GI1207" s="19"/>
      <c r="GJ1207" s="20"/>
      <c r="GK1207" s="20"/>
      <c r="GL1207" s="20"/>
      <c r="GM1207" s="20"/>
      <c r="GN1207" s="20">
        <f t="shared" si="56"/>
        <v>0</v>
      </c>
      <c r="GO1207" s="20"/>
      <c r="GP1207" s="20"/>
      <c r="GQ1207" s="20"/>
      <c r="GS1207" s="20"/>
      <c r="GV1207" s="68"/>
      <c r="GW1207" s="13"/>
      <c r="GX1207" s="13"/>
    </row>
    <row r="1208" spans="4:206" s="9" customFormat="1" x14ac:dyDescent="0.25">
      <c r="D1208" s="10"/>
      <c r="E1208" s="10"/>
      <c r="X1208" s="10"/>
      <c r="Z1208" s="11"/>
      <c r="AH1208" s="10"/>
      <c r="AJ1208" s="11"/>
      <c r="AR1208" s="10"/>
      <c r="AT1208" s="11"/>
      <c r="BB1208" s="10"/>
      <c r="BD1208" s="11"/>
      <c r="BL1208" s="10"/>
      <c r="BN1208" s="11"/>
      <c r="BV1208" s="10"/>
      <c r="BX1208" s="11"/>
      <c r="CF1208" s="10"/>
      <c r="CH1208" s="11"/>
      <c r="CP1208" s="10"/>
      <c r="CR1208" s="11"/>
      <c r="CZ1208" s="10"/>
      <c r="DB1208" s="11"/>
      <c r="DJ1208" s="10"/>
      <c r="DL1208" s="11"/>
      <c r="DT1208" s="10"/>
      <c r="DV1208" s="11"/>
      <c r="ED1208" s="10"/>
      <c r="EF1208" s="11"/>
      <c r="FX1208" s="20"/>
      <c r="GA1208" s="68"/>
      <c r="GB1208" s="24"/>
      <c r="GD1208" s="9" t="str">
        <f t="shared" si="54"/>
        <v xml:space="preserve"> </v>
      </c>
      <c r="GE1208" s="9" t="str">
        <f t="shared" si="55"/>
        <v xml:space="preserve"> </v>
      </c>
      <c r="GF1208" s="20"/>
      <c r="GH1208" s="19"/>
      <c r="GI1208" s="19"/>
      <c r="GJ1208" s="20"/>
      <c r="GK1208" s="20"/>
      <c r="GL1208" s="20"/>
      <c r="GM1208" s="20"/>
      <c r="GN1208" s="20">
        <f t="shared" si="56"/>
        <v>0</v>
      </c>
      <c r="GO1208" s="20"/>
      <c r="GP1208" s="20"/>
      <c r="GQ1208" s="20"/>
      <c r="GS1208" s="20"/>
      <c r="GV1208" s="68"/>
      <c r="GW1208" s="13"/>
      <c r="GX1208" s="13"/>
    </row>
    <row r="1209" spans="4:206" s="9" customFormat="1" x14ac:dyDescent="0.25">
      <c r="D1209" s="10"/>
      <c r="E1209" s="10"/>
      <c r="X1209" s="10"/>
      <c r="Z1209" s="11"/>
      <c r="AH1209" s="10"/>
      <c r="AJ1209" s="11"/>
      <c r="AR1209" s="10"/>
      <c r="AT1209" s="11"/>
      <c r="BB1209" s="10"/>
      <c r="BD1209" s="11"/>
      <c r="BL1209" s="10"/>
      <c r="BN1209" s="11"/>
      <c r="BV1209" s="10"/>
      <c r="BX1209" s="11"/>
      <c r="CF1209" s="10"/>
      <c r="CH1209" s="11"/>
      <c r="CP1209" s="10"/>
      <c r="CR1209" s="11"/>
      <c r="CZ1209" s="10"/>
      <c r="DB1209" s="11"/>
      <c r="DJ1209" s="10"/>
      <c r="DL1209" s="11"/>
      <c r="DT1209" s="10"/>
      <c r="DV1209" s="11"/>
      <c r="ED1209" s="10"/>
      <c r="EF1209" s="11"/>
      <c r="FX1209" s="20"/>
      <c r="GA1209" s="68"/>
      <c r="GB1209" s="24"/>
      <c r="GD1209" s="9" t="str">
        <f t="shared" si="54"/>
        <v xml:space="preserve"> </v>
      </c>
      <c r="GE1209" s="9" t="str">
        <f t="shared" si="55"/>
        <v xml:space="preserve"> </v>
      </c>
      <c r="GF1209" s="20"/>
      <c r="GH1209" s="19"/>
      <c r="GI1209" s="19"/>
      <c r="GJ1209" s="20"/>
      <c r="GK1209" s="20"/>
      <c r="GL1209" s="20"/>
      <c r="GM1209" s="20"/>
      <c r="GN1209" s="20">
        <f t="shared" si="56"/>
        <v>0</v>
      </c>
      <c r="GO1209" s="20"/>
      <c r="GP1209" s="20"/>
      <c r="GQ1209" s="20"/>
      <c r="GS1209" s="20"/>
      <c r="GV1209" s="68"/>
      <c r="GW1209" s="13"/>
      <c r="GX1209" s="13"/>
    </row>
    <row r="1210" spans="4:206" s="9" customFormat="1" x14ac:dyDescent="0.25">
      <c r="D1210" s="10"/>
      <c r="E1210" s="10"/>
      <c r="X1210" s="10"/>
      <c r="Z1210" s="11"/>
      <c r="AH1210" s="10"/>
      <c r="AJ1210" s="11"/>
      <c r="AR1210" s="10"/>
      <c r="AT1210" s="11"/>
      <c r="BB1210" s="10"/>
      <c r="BD1210" s="11"/>
      <c r="BL1210" s="10"/>
      <c r="BN1210" s="11"/>
      <c r="BV1210" s="10"/>
      <c r="BX1210" s="11"/>
      <c r="CF1210" s="10"/>
      <c r="CH1210" s="11"/>
      <c r="CP1210" s="10"/>
      <c r="CR1210" s="11"/>
      <c r="CZ1210" s="10"/>
      <c r="DB1210" s="11"/>
      <c r="DJ1210" s="10"/>
      <c r="DL1210" s="11"/>
      <c r="DT1210" s="10"/>
      <c r="DV1210" s="11"/>
      <c r="ED1210" s="10"/>
      <c r="EF1210" s="11"/>
      <c r="FX1210" s="20"/>
      <c r="GA1210" s="68"/>
      <c r="GB1210" s="24"/>
      <c r="GD1210" s="9" t="str">
        <f t="shared" si="54"/>
        <v xml:space="preserve"> </v>
      </c>
      <c r="GE1210" s="9" t="str">
        <f t="shared" si="55"/>
        <v xml:space="preserve"> </v>
      </c>
      <c r="GF1210" s="20"/>
      <c r="GH1210" s="19"/>
      <c r="GI1210" s="19"/>
      <c r="GJ1210" s="20"/>
      <c r="GK1210" s="20"/>
      <c r="GL1210" s="20"/>
      <c r="GM1210" s="20"/>
      <c r="GN1210" s="20">
        <f t="shared" si="56"/>
        <v>0</v>
      </c>
      <c r="GO1210" s="20"/>
      <c r="GP1210" s="20"/>
      <c r="GQ1210" s="20"/>
      <c r="GS1210" s="20"/>
      <c r="GV1210" s="68"/>
      <c r="GW1210" s="13"/>
      <c r="GX1210" s="13"/>
    </row>
    <row r="1211" spans="4:206" s="9" customFormat="1" x14ac:dyDescent="0.25">
      <c r="D1211" s="10"/>
      <c r="E1211" s="10"/>
      <c r="X1211" s="10"/>
      <c r="Z1211" s="11"/>
      <c r="AH1211" s="10"/>
      <c r="AJ1211" s="11"/>
      <c r="AR1211" s="10"/>
      <c r="AT1211" s="11"/>
      <c r="BB1211" s="10"/>
      <c r="BD1211" s="11"/>
      <c r="BL1211" s="10"/>
      <c r="BN1211" s="11"/>
      <c r="BV1211" s="10"/>
      <c r="BX1211" s="11"/>
      <c r="CF1211" s="10"/>
      <c r="CH1211" s="11"/>
      <c r="CP1211" s="10"/>
      <c r="CR1211" s="11"/>
      <c r="CZ1211" s="10"/>
      <c r="DB1211" s="11"/>
      <c r="DJ1211" s="10"/>
      <c r="DL1211" s="11"/>
      <c r="DT1211" s="10"/>
      <c r="DV1211" s="11"/>
      <c r="ED1211" s="10"/>
      <c r="EF1211" s="11"/>
      <c r="FX1211" s="20"/>
      <c r="GA1211" s="68"/>
      <c r="GB1211" s="24"/>
      <c r="GD1211" s="9" t="str">
        <f t="shared" si="54"/>
        <v xml:space="preserve"> </v>
      </c>
      <c r="GE1211" s="9" t="str">
        <f t="shared" si="55"/>
        <v xml:space="preserve"> </v>
      </c>
      <c r="GF1211" s="20"/>
      <c r="GH1211" s="19"/>
      <c r="GI1211" s="19"/>
      <c r="GJ1211" s="20"/>
      <c r="GK1211" s="20"/>
      <c r="GL1211" s="20"/>
      <c r="GM1211" s="20"/>
      <c r="GN1211" s="20">
        <f t="shared" si="56"/>
        <v>0</v>
      </c>
      <c r="GO1211" s="20"/>
      <c r="GP1211" s="20"/>
      <c r="GQ1211" s="20"/>
      <c r="GS1211" s="20"/>
      <c r="GV1211" s="68"/>
      <c r="GW1211" s="13"/>
      <c r="GX1211" s="13"/>
    </row>
    <row r="1212" spans="4:206" s="9" customFormat="1" x14ac:dyDescent="0.25">
      <c r="D1212" s="10"/>
      <c r="E1212" s="10"/>
      <c r="X1212" s="10"/>
      <c r="Z1212" s="11"/>
      <c r="AH1212" s="10"/>
      <c r="AJ1212" s="11"/>
      <c r="AR1212" s="10"/>
      <c r="AT1212" s="11"/>
      <c r="BB1212" s="10"/>
      <c r="BD1212" s="11"/>
      <c r="BL1212" s="10"/>
      <c r="BN1212" s="11"/>
      <c r="BV1212" s="10"/>
      <c r="BX1212" s="11"/>
      <c r="CF1212" s="10"/>
      <c r="CH1212" s="11"/>
      <c r="CP1212" s="10"/>
      <c r="CR1212" s="11"/>
      <c r="CZ1212" s="10"/>
      <c r="DB1212" s="11"/>
      <c r="DJ1212" s="10"/>
      <c r="DL1212" s="11"/>
      <c r="DT1212" s="10"/>
      <c r="DV1212" s="11"/>
      <c r="ED1212" s="10"/>
      <c r="EF1212" s="11"/>
      <c r="FX1212" s="20"/>
      <c r="GA1212" s="68"/>
      <c r="GB1212" s="24"/>
      <c r="GD1212" s="9" t="str">
        <f t="shared" si="54"/>
        <v xml:space="preserve"> </v>
      </c>
      <c r="GE1212" s="9" t="str">
        <f t="shared" si="55"/>
        <v xml:space="preserve"> </v>
      </c>
      <c r="GF1212" s="20"/>
      <c r="GH1212" s="19"/>
      <c r="GI1212" s="19"/>
      <c r="GJ1212" s="20"/>
      <c r="GK1212" s="20"/>
      <c r="GL1212" s="20"/>
      <c r="GM1212" s="20"/>
      <c r="GN1212" s="20">
        <f t="shared" si="56"/>
        <v>0</v>
      </c>
      <c r="GO1212" s="20"/>
      <c r="GP1212" s="20"/>
      <c r="GQ1212" s="20"/>
      <c r="GS1212" s="20"/>
      <c r="GV1212" s="68"/>
      <c r="GW1212" s="13"/>
      <c r="GX1212" s="13"/>
    </row>
    <row r="1213" spans="4:206" s="9" customFormat="1" x14ac:dyDescent="0.25">
      <c r="D1213" s="10"/>
      <c r="E1213" s="10"/>
      <c r="X1213" s="10"/>
      <c r="Z1213" s="11"/>
      <c r="AH1213" s="10"/>
      <c r="AJ1213" s="11"/>
      <c r="AR1213" s="10"/>
      <c r="AT1213" s="11"/>
      <c r="BB1213" s="10"/>
      <c r="BD1213" s="11"/>
      <c r="BL1213" s="10"/>
      <c r="BN1213" s="11"/>
      <c r="BV1213" s="10"/>
      <c r="BX1213" s="11"/>
      <c r="CF1213" s="10"/>
      <c r="CH1213" s="11"/>
      <c r="CP1213" s="10"/>
      <c r="CR1213" s="11"/>
      <c r="CZ1213" s="10"/>
      <c r="DB1213" s="11"/>
      <c r="DJ1213" s="10"/>
      <c r="DL1213" s="11"/>
      <c r="DT1213" s="10"/>
      <c r="DV1213" s="11"/>
      <c r="ED1213" s="10"/>
      <c r="EF1213" s="11"/>
      <c r="FX1213" s="20"/>
      <c r="GA1213" s="68"/>
      <c r="GB1213" s="24"/>
      <c r="GD1213" s="9" t="str">
        <f t="shared" si="54"/>
        <v xml:space="preserve"> </v>
      </c>
      <c r="GE1213" s="9" t="str">
        <f t="shared" si="55"/>
        <v xml:space="preserve"> </v>
      </c>
      <c r="GF1213" s="20"/>
      <c r="GH1213" s="19"/>
      <c r="GI1213" s="19"/>
      <c r="GJ1213" s="20"/>
      <c r="GK1213" s="20"/>
      <c r="GL1213" s="20"/>
      <c r="GM1213" s="20"/>
      <c r="GN1213" s="20">
        <f t="shared" si="56"/>
        <v>0</v>
      </c>
      <c r="GO1213" s="20"/>
      <c r="GP1213" s="20"/>
      <c r="GQ1213" s="20"/>
      <c r="GS1213" s="20"/>
      <c r="GV1213" s="68"/>
      <c r="GW1213" s="13"/>
      <c r="GX1213" s="13"/>
    </row>
    <row r="1214" spans="4:206" s="9" customFormat="1" x14ac:dyDescent="0.25">
      <c r="D1214" s="10"/>
      <c r="E1214" s="10"/>
      <c r="X1214" s="10"/>
      <c r="Z1214" s="11"/>
      <c r="AH1214" s="10"/>
      <c r="AJ1214" s="11"/>
      <c r="AR1214" s="10"/>
      <c r="AT1214" s="11"/>
      <c r="BB1214" s="10"/>
      <c r="BD1214" s="11"/>
      <c r="BL1214" s="10"/>
      <c r="BN1214" s="11"/>
      <c r="BV1214" s="10"/>
      <c r="BX1214" s="11"/>
      <c r="CF1214" s="10"/>
      <c r="CH1214" s="11"/>
      <c r="CP1214" s="10"/>
      <c r="CR1214" s="11"/>
      <c r="CZ1214" s="10"/>
      <c r="DB1214" s="11"/>
      <c r="DJ1214" s="10"/>
      <c r="DL1214" s="11"/>
      <c r="DT1214" s="10"/>
      <c r="DV1214" s="11"/>
      <c r="ED1214" s="10"/>
      <c r="EF1214" s="11"/>
      <c r="FX1214" s="20"/>
      <c r="GA1214" s="68"/>
      <c r="GB1214" s="24"/>
      <c r="GD1214" s="9" t="str">
        <f t="shared" si="54"/>
        <v xml:space="preserve"> </v>
      </c>
      <c r="GE1214" s="9" t="str">
        <f t="shared" si="55"/>
        <v xml:space="preserve"> </v>
      </c>
      <c r="GF1214" s="20"/>
      <c r="GH1214" s="19"/>
      <c r="GI1214" s="19"/>
      <c r="GJ1214" s="20"/>
      <c r="GK1214" s="20"/>
      <c r="GL1214" s="20"/>
      <c r="GM1214" s="20"/>
      <c r="GN1214" s="20">
        <f t="shared" si="56"/>
        <v>0</v>
      </c>
      <c r="GO1214" s="20"/>
      <c r="GP1214" s="20"/>
      <c r="GQ1214" s="20"/>
      <c r="GS1214" s="20"/>
      <c r="GV1214" s="68"/>
      <c r="GW1214" s="13"/>
      <c r="GX1214" s="13"/>
    </row>
    <row r="1215" spans="4:206" s="9" customFormat="1" x14ac:dyDescent="0.25">
      <c r="D1215" s="10"/>
      <c r="E1215" s="10"/>
      <c r="X1215" s="10"/>
      <c r="Z1215" s="11"/>
      <c r="AH1215" s="10"/>
      <c r="AJ1215" s="11"/>
      <c r="AR1215" s="10"/>
      <c r="AT1215" s="11"/>
      <c r="BB1215" s="10"/>
      <c r="BD1215" s="11"/>
      <c r="BL1215" s="10"/>
      <c r="BN1215" s="11"/>
      <c r="BV1215" s="10"/>
      <c r="BX1215" s="11"/>
      <c r="CF1215" s="10"/>
      <c r="CH1215" s="11"/>
      <c r="CP1215" s="10"/>
      <c r="CR1215" s="11"/>
      <c r="CZ1215" s="10"/>
      <c r="DB1215" s="11"/>
      <c r="DJ1215" s="10"/>
      <c r="DL1215" s="11"/>
      <c r="DT1215" s="10"/>
      <c r="DV1215" s="11"/>
      <c r="ED1215" s="10"/>
      <c r="EF1215" s="11"/>
      <c r="FX1215" s="20"/>
      <c r="GA1215" s="68"/>
      <c r="GB1215" s="24"/>
      <c r="GD1215" s="9" t="str">
        <f t="shared" si="54"/>
        <v xml:space="preserve"> </v>
      </c>
      <c r="GE1215" s="9" t="str">
        <f t="shared" si="55"/>
        <v xml:space="preserve"> </v>
      </c>
      <c r="GF1215" s="20"/>
      <c r="GH1215" s="19"/>
      <c r="GI1215" s="19"/>
      <c r="GJ1215" s="20"/>
      <c r="GK1215" s="20"/>
      <c r="GL1215" s="20"/>
      <c r="GM1215" s="20"/>
      <c r="GN1215" s="20">
        <f t="shared" si="56"/>
        <v>0</v>
      </c>
      <c r="GO1215" s="20"/>
      <c r="GP1215" s="20"/>
      <c r="GQ1215" s="20"/>
      <c r="GS1215" s="20"/>
      <c r="GV1215" s="68"/>
      <c r="GW1215" s="13"/>
      <c r="GX1215" s="13"/>
    </row>
    <row r="1216" spans="4:206" s="9" customFormat="1" x14ac:dyDescent="0.25">
      <c r="D1216" s="10"/>
      <c r="E1216" s="10"/>
      <c r="X1216" s="10"/>
      <c r="Z1216" s="11"/>
      <c r="AH1216" s="10"/>
      <c r="AJ1216" s="11"/>
      <c r="AR1216" s="10"/>
      <c r="AT1216" s="11"/>
      <c r="BB1216" s="10"/>
      <c r="BD1216" s="11"/>
      <c r="BL1216" s="10"/>
      <c r="BN1216" s="11"/>
      <c r="BV1216" s="10"/>
      <c r="BX1216" s="11"/>
      <c r="CF1216" s="10"/>
      <c r="CH1216" s="11"/>
      <c r="CP1216" s="10"/>
      <c r="CR1216" s="11"/>
      <c r="CZ1216" s="10"/>
      <c r="DB1216" s="11"/>
      <c r="DJ1216" s="10"/>
      <c r="DL1216" s="11"/>
      <c r="DT1216" s="10"/>
      <c r="DV1216" s="11"/>
      <c r="ED1216" s="10"/>
      <c r="EF1216" s="11"/>
      <c r="FX1216" s="20"/>
      <c r="GA1216" s="68"/>
      <c r="GB1216" s="24"/>
      <c r="GD1216" s="9" t="str">
        <f t="shared" si="54"/>
        <v xml:space="preserve"> </v>
      </c>
      <c r="GE1216" s="9" t="str">
        <f t="shared" si="55"/>
        <v xml:space="preserve"> </v>
      </c>
      <c r="GF1216" s="20"/>
      <c r="GH1216" s="19"/>
      <c r="GI1216" s="19"/>
      <c r="GJ1216" s="20"/>
      <c r="GK1216" s="20"/>
      <c r="GL1216" s="20"/>
      <c r="GM1216" s="20"/>
      <c r="GN1216" s="20">
        <f t="shared" si="56"/>
        <v>0</v>
      </c>
      <c r="GO1216" s="20"/>
      <c r="GP1216" s="20"/>
      <c r="GQ1216" s="20"/>
      <c r="GS1216" s="20"/>
      <c r="GV1216" s="68"/>
      <c r="GW1216" s="13"/>
      <c r="GX1216" s="13"/>
    </row>
    <row r="1217" spans="4:206" s="9" customFormat="1" x14ac:dyDescent="0.25">
      <c r="D1217" s="10"/>
      <c r="E1217" s="10"/>
      <c r="X1217" s="10"/>
      <c r="Z1217" s="11"/>
      <c r="AH1217" s="10"/>
      <c r="AJ1217" s="11"/>
      <c r="AR1217" s="10"/>
      <c r="AT1217" s="11"/>
      <c r="BB1217" s="10"/>
      <c r="BD1217" s="11"/>
      <c r="BL1217" s="10"/>
      <c r="BN1217" s="11"/>
      <c r="BV1217" s="10"/>
      <c r="BX1217" s="11"/>
      <c r="CF1217" s="10"/>
      <c r="CH1217" s="11"/>
      <c r="CP1217" s="10"/>
      <c r="CR1217" s="11"/>
      <c r="CZ1217" s="10"/>
      <c r="DB1217" s="11"/>
      <c r="DJ1217" s="10"/>
      <c r="DL1217" s="11"/>
      <c r="DT1217" s="10"/>
      <c r="DV1217" s="11"/>
      <c r="ED1217" s="10"/>
      <c r="EF1217" s="11"/>
      <c r="FX1217" s="20"/>
      <c r="GA1217" s="68"/>
      <c r="GB1217" s="24"/>
      <c r="GD1217" s="9" t="str">
        <f t="shared" si="54"/>
        <v xml:space="preserve"> </v>
      </c>
      <c r="GE1217" s="9" t="str">
        <f t="shared" si="55"/>
        <v xml:space="preserve"> </v>
      </c>
      <c r="GF1217" s="20"/>
      <c r="GH1217" s="19"/>
      <c r="GI1217" s="19"/>
      <c r="GJ1217" s="20"/>
      <c r="GK1217" s="20"/>
      <c r="GL1217" s="20"/>
      <c r="GM1217" s="20"/>
      <c r="GN1217" s="20">
        <f t="shared" si="56"/>
        <v>0</v>
      </c>
      <c r="GO1217" s="20"/>
      <c r="GP1217" s="20"/>
      <c r="GQ1217" s="20"/>
      <c r="GS1217" s="20"/>
      <c r="GV1217" s="68"/>
      <c r="GW1217" s="13"/>
      <c r="GX1217" s="13"/>
    </row>
    <row r="1218" spans="4:206" s="9" customFormat="1" x14ac:dyDescent="0.25">
      <c r="D1218" s="10"/>
      <c r="E1218" s="10"/>
      <c r="X1218" s="10"/>
      <c r="Z1218" s="11"/>
      <c r="AH1218" s="10"/>
      <c r="AJ1218" s="11"/>
      <c r="AR1218" s="10"/>
      <c r="AT1218" s="11"/>
      <c r="BB1218" s="10"/>
      <c r="BD1218" s="11"/>
      <c r="BL1218" s="10"/>
      <c r="BN1218" s="11"/>
      <c r="BV1218" s="10"/>
      <c r="BX1218" s="11"/>
      <c r="CF1218" s="10"/>
      <c r="CH1218" s="11"/>
      <c r="CP1218" s="10"/>
      <c r="CR1218" s="11"/>
      <c r="CZ1218" s="10"/>
      <c r="DB1218" s="11"/>
      <c r="DJ1218" s="10"/>
      <c r="DL1218" s="11"/>
      <c r="DT1218" s="10"/>
      <c r="DV1218" s="11"/>
      <c r="ED1218" s="10"/>
      <c r="EF1218" s="11"/>
      <c r="FX1218" s="20"/>
      <c r="GA1218" s="68"/>
      <c r="GB1218" s="24"/>
      <c r="GD1218" s="9" t="str">
        <f t="shared" si="54"/>
        <v xml:space="preserve"> </v>
      </c>
      <c r="GE1218" s="9" t="str">
        <f t="shared" si="55"/>
        <v xml:space="preserve"> </v>
      </c>
      <c r="GF1218" s="20"/>
      <c r="GH1218" s="19"/>
      <c r="GI1218" s="19"/>
      <c r="GJ1218" s="20"/>
      <c r="GK1218" s="20"/>
      <c r="GL1218" s="20"/>
      <c r="GM1218" s="20"/>
      <c r="GN1218" s="20">
        <f t="shared" si="56"/>
        <v>0</v>
      </c>
      <c r="GO1218" s="20"/>
      <c r="GP1218" s="20"/>
      <c r="GQ1218" s="20"/>
      <c r="GS1218" s="20"/>
      <c r="GV1218" s="68"/>
      <c r="GW1218" s="13"/>
      <c r="GX1218" s="13"/>
    </row>
    <row r="1219" spans="4:206" s="9" customFormat="1" x14ac:dyDescent="0.25">
      <c r="D1219" s="10"/>
      <c r="E1219" s="10"/>
      <c r="X1219" s="10"/>
      <c r="Z1219" s="11"/>
      <c r="AH1219" s="10"/>
      <c r="AJ1219" s="11"/>
      <c r="AR1219" s="10"/>
      <c r="AT1219" s="11"/>
      <c r="BB1219" s="10"/>
      <c r="BD1219" s="11"/>
      <c r="BL1219" s="10"/>
      <c r="BN1219" s="11"/>
      <c r="BV1219" s="10"/>
      <c r="BX1219" s="11"/>
      <c r="CF1219" s="10"/>
      <c r="CH1219" s="11"/>
      <c r="CP1219" s="10"/>
      <c r="CR1219" s="11"/>
      <c r="CZ1219" s="10"/>
      <c r="DB1219" s="11"/>
      <c r="DJ1219" s="10"/>
      <c r="DL1219" s="11"/>
      <c r="DT1219" s="10"/>
      <c r="DV1219" s="11"/>
      <c r="ED1219" s="10"/>
      <c r="EF1219" s="11"/>
      <c r="FX1219" s="20"/>
      <c r="GA1219" s="68"/>
      <c r="GB1219" s="24"/>
      <c r="GD1219" s="9" t="str">
        <f t="shared" si="54"/>
        <v xml:space="preserve"> </v>
      </c>
      <c r="GE1219" s="9" t="str">
        <f t="shared" si="55"/>
        <v xml:space="preserve"> </v>
      </c>
      <c r="GF1219" s="20"/>
      <c r="GH1219" s="19"/>
      <c r="GI1219" s="19"/>
      <c r="GJ1219" s="20"/>
      <c r="GK1219" s="20"/>
      <c r="GL1219" s="20"/>
      <c r="GM1219" s="20"/>
      <c r="GN1219" s="20">
        <f t="shared" si="56"/>
        <v>0</v>
      </c>
      <c r="GO1219" s="20"/>
      <c r="GP1219" s="20"/>
      <c r="GQ1219" s="20"/>
      <c r="GS1219" s="20"/>
      <c r="GV1219" s="68"/>
      <c r="GW1219" s="13"/>
      <c r="GX1219" s="13"/>
    </row>
    <row r="1220" spans="4:206" s="9" customFormat="1" x14ac:dyDescent="0.25">
      <c r="D1220" s="10"/>
      <c r="E1220" s="10"/>
      <c r="X1220" s="10"/>
      <c r="Z1220" s="11"/>
      <c r="AH1220" s="10"/>
      <c r="AJ1220" s="11"/>
      <c r="AR1220" s="10"/>
      <c r="AT1220" s="11"/>
      <c r="BB1220" s="10"/>
      <c r="BD1220" s="11"/>
      <c r="BL1220" s="10"/>
      <c r="BN1220" s="11"/>
      <c r="BV1220" s="10"/>
      <c r="BX1220" s="11"/>
      <c r="CF1220" s="10"/>
      <c r="CH1220" s="11"/>
      <c r="CP1220" s="10"/>
      <c r="CR1220" s="11"/>
      <c r="CZ1220" s="10"/>
      <c r="DB1220" s="11"/>
      <c r="DJ1220" s="10"/>
      <c r="DL1220" s="11"/>
      <c r="DT1220" s="10"/>
      <c r="DV1220" s="11"/>
      <c r="ED1220" s="10"/>
      <c r="EF1220" s="11"/>
      <c r="FX1220" s="20"/>
      <c r="GA1220" s="68"/>
      <c r="GB1220" s="24"/>
      <c r="GD1220" s="9" t="str">
        <f t="shared" si="54"/>
        <v xml:space="preserve"> </v>
      </c>
      <c r="GE1220" s="9" t="str">
        <f t="shared" si="55"/>
        <v xml:space="preserve"> </v>
      </c>
      <c r="GF1220" s="20"/>
      <c r="GH1220" s="19"/>
      <c r="GI1220" s="19"/>
      <c r="GJ1220" s="20"/>
      <c r="GK1220" s="20"/>
      <c r="GL1220" s="20"/>
      <c r="GM1220" s="20"/>
      <c r="GN1220" s="20">
        <f t="shared" si="56"/>
        <v>0</v>
      </c>
      <c r="GO1220" s="20"/>
      <c r="GP1220" s="20"/>
      <c r="GQ1220" s="20"/>
      <c r="GS1220" s="20"/>
      <c r="GV1220" s="68"/>
      <c r="GW1220" s="13"/>
      <c r="GX1220" s="13"/>
    </row>
    <row r="1221" spans="4:206" s="9" customFormat="1" x14ac:dyDescent="0.25">
      <c r="D1221" s="10"/>
      <c r="E1221" s="10"/>
      <c r="X1221" s="10"/>
      <c r="Z1221" s="11"/>
      <c r="AH1221" s="10"/>
      <c r="AJ1221" s="11"/>
      <c r="AR1221" s="10"/>
      <c r="AT1221" s="11"/>
      <c r="BB1221" s="10"/>
      <c r="BD1221" s="11"/>
      <c r="BL1221" s="10"/>
      <c r="BN1221" s="11"/>
      <c r="BV1221" s="10"/>
      <c r="BX1221" s="11"/>
      <c r="CF1221" s="10"/>
      <c r="CH1221" s="11"/>
      <c r="CP1221" s="10"/>
      <c r="CR1221" s="11"/>
      <c r="CZ1221" s="10"/>
      <c r="DB1221" s="11"/>
      <c r="DJ1221" s="10"/>
      <c r="DL1221" s="11"/>
      <c r="DT1221" s="10"/>
      <c r="DV1221" s="11"/>
      <c r="ED1221" s="10"/>
      <c r="EF1221" s="11"/>
      <c r="FX1221" s="20"/>
      <c r="GA1221" s="68"/>
      <c r="GB1221" s="24"/>
      <c r="GD1221" s="9" t="str">
        <f t="shared" si="54"/>
        <v xml:space="preserve"> </v>
      </c>
      <c r="GE1221" s="9" t="str">
        <f t="shared" si="55"/>
        <v xml:space="preserve"> </v>
      </c>
      <c r="GF1221" s="20"/>
      <c r="GH1221" s="19"/>
      <c r="GI1221" s="19"/>
      <c r="GJ1221" s="20"/>
      <c r="GK1221" s="20"/>
      <c r="GL1221" s="20"/>
      <c r="GM1221" s="20"/>
      <c r="GN1221" s="20">
        <f t="shared" si="56"/>
        <v>0</v>
      </c>
      <c r="GO1221" s="20"/>
      <c r="GP1221" s="20"/>
      <c r="GQ1221" s="20"/>
      <c r="GS1221" s="20"/>
      <c r="GV1221" s="68"/>
      <c r="GW1221" s="13"/>
      <c r="GX1221" s="13"/>
    </row>
    <row r="1222" spans="4:206" s="9" customFormat="1" x14ac:dyDescent="0.25">
      <c r="D1222" s="10"/>
      <c r="E1222" s="10"/>
      <c r="X1222" s="10"/>
      <c r="Z1222" s="11"/>
      <c r="AH1222" s="10"/>
      <c r="AJ1222" s="11"/>
      <c r="AR1222" s="10"/>
      <c r="AT1222" s="11"/>
      <c r="BB1222" s="10"/>
      <c r="BD1222" s="11"/>
      <c r="BL1222" s="10"/>
      <c r="BN1222" s="11"/>
      <c r="BV1222" s="10"/>
      <c r="BX1222" s="11"/>
      <c r="CF1222" s="10"/>
      <c r="CH1222" s="11"/>
      <c r="CP1222" s="10"/>
      <c r="CR1222" s="11"/>
      <c r="CZ1222" s="10"/>
      <c r="DB1222" s="11"/>
      <c r="DJ1222" s="10"/>
      <c r="DL1222" s="11"/>
      <c r="DT1222" s="10"/>
      <c r="DV1222" s="11"/>
      <c r="ED1222" s="10"/>
      <c r="EF1222" s="11"/>
      <c r="FX1222" s="20"/>
      <c r="GA1222" s="68"/>
      <c r="GB1222" s="24"/>
      <c r="GD1222" s="9" t="str">
        <f t="shared" si="54"/>
        <v xml:space="preserve"> </v>
      </c>
      <c r="GE1222" s="9" t="str">
        <f t="shared" si="55"/>
        <v xml:space="preserve"> </v>
      </c>
      <c r="GF1222" s="20"/>
      <c r="GH1222" s="19"/>
      <c r="GI1222" s="19"/>
      <c r="GJ1222" s="20"/>
      <c r="GK1222" s="20"/>
      <c r="GL1222" s="20"/>
      <c r="GM1222" s="20"/>
      <c r="GN1222" s="20">
        <f t="shared" si="56"/>
        <v>0</v>
      </c>
      <c r="GO1222" s="20"/>
      <c r="GP1222" s="20"/>
      <c r="GQ1222" s="20"/>
      <c r="GS1222" s="20"/>
      <c r="GV1222" s="68"/>
      <c r="GW1222" s="13"/>
      <c r="GX1222" s="13"/>
    </row>
    <row r="1223" spans="4:206" s="9" customFormat="1" x14ac:dyDescent="0.25">
      <c r="D1223" s="10"/>
      <c r="E1223" s="10"/>
      <c r="X1223" s="10"/>
      <c r="Z1223" s="11"/>
      <c r="AH1223" s="10"/>
      <c r="AJ1223" s="11"/>
      <c r="AR1223" s="10"/>
      <c r="AT1223" s="11"/>
      <c r="BB1223" s="10"/>
      <c r="BD1223" s="11"/>
      <c r="BL1223" s="10"/>
      <c r="BN1223" s="11"/>
      <c r="BV1223" s="10"/>
      <c r="BX1223" s="11"/>
      <c r="CF1223" s="10"/>
      <c r="CH1223" s="11"/>
      <c r="CP1223" s="10"/>
      <c r="CR1223" s="11"/>
      <c r="CZ1223" s="10"/>
      <c r="DB1223" s="11"/>
      <c r="DJ1223" s="10"/>
      <c r="DL1223" s="11"/>
      <c r="DT1223" s="10"/>
      <c r="DV1223" s="11"/>
      <c r="ED1223" s="10"/>
      <c r="EF1223" s="11"/>
      <c r="FX1223" s="20"/>
      <c r="GA1223" s="68"/>
      <c r="GB1223" s="24"/>
      <c r="GD1223" s="9" t="str">
        <f t="shared" si="54"/>
        <v xml:space="preserve"> </v>
      </c>
      <c r="GE1223" s="9" t="str">
        <f t="shared" si="55"/>
        <v xml:space="preserve"> </v>
      </c>
      <c r="GF1223" s="20"/>
      <c r="GH1223" s="19"/>
      <c r="GI1223" s="19"/>
      <c r="GJ1223" s="20"/>
      <c r="GK1223" s="20"/>
      <c r="GL1223" s="20"/>
      <c r="GM1223" s="20"/>
      <c r="GN1223" s="20">
        <f t="shared" si="56"/>
        <v>0</v>
      </c>
      <c r="GO1223" s="20"/>
      <c r="GP1223" s="20"/>
      <c r="GQ1223" s="20"/>
      <c r="GS1223" s="20"/>
      <c r="GV1223" s="68"/>
      <c r="GW1223" s="13"/>
      <c r="GX1223" s="13"/>
    </row>
    <row r="1224" spans="4:206" s="9" customFormat="1" x14ac:dyDescent="0.25">
      <c r="D1224" s="10"/>
      <c r="E1224" s="10"/>
      <c r="X1224" s="10"/>
      <c r="Z1224" s="11"/>
      <c r="AH1224" s="10"/>
      <c r="AJ1224" s="11"/>
      <c r="AR1224" s="10"/>
      <c r="AT1224" s="11"/>
      <c r="BB1224" s="10"/>
      <c r="BD1224" s="11"/>
      <c r="BL1224" s="10"/>
      <c r="BN1224" s="11"/>
      <c r="BV1224" s="10"/>
      <c r="BX1224" s="11"/>
      <c r="CF1224" s="10"/>
      <c r="CH1224" s="11"/>
      <c r="CP1224" s="10"/>
      <c r="CR1224" s="11"/>
      <c r="CZ1224" s="10"/>
      <c r="DB1224" s="11"/>
      <c r="DJ1224" s="10"/>
      <c r="DL1224" s="11"/>
      <c r="DT1224" s="10"/>
      <c r="DV1224" s="11"/>
      <c r="ED1224" s="10"/>
      <c r="EF1224" s="11"/>
      <c r="FX1224" s="20"/>
      <c r="GA1224" s="68"/>
      <c r="GB1224" s="24"/>
      <c r="GD1224" s="9" t="str">
        <f t="shared" ref="GD1224:GD1287" si="57">IF(GC1224&lt;FX1224, "Y", " ")</f>
        <v xml:space="preserve"> </v>
      </c>
      <c r="GE1224" s="9" t="str">
        <f t="shared" ref="GE1224:GE1287" si="58">IF(GC1224&gt;FX1224, "N", " ")</f>
        <v xml:space="preserve"> </v>
      </c>
      <c r="GF1224" s="20"/>
      <c r="GH1224" s="19"/>
      <c r="GI1224" s="19"/>
      <c r="GJ1224" s="20"/>
      <c r="GK1224" s="20"/>
      <c r="GL1224" s="20"/>
      <c r="GM1224" s="20"/>
      <c r="GN1224" s="20">
        <f t="shared" ref="GN1224:GN1287" si="59">GK1224+GL1224+GM1224</f>
        <v>0</v>
      </c>
      <c r="GO1224" s="20"/>
      <c r="GP1224" s="20"/>
      <c r="GQ1224" s="20"/>
      <c r="GS1224" s="20"/>
      <c r="GV1224" s="68"/>
      <c r="GW1224" s="13"/>
      <c r="GX1224" s="13"/>
    </row>
    <row r="1225" spans="4:206" s="9" customFormat="1" x14ac:dyDescent="0.25">
      <c r="D1225" s="10"/>
      <c r="E1225" s="10"/>
      <c r="X1225" s="10"/>
      <c r="Z1225" s="11"/>
      <c r="AH1225" s="10"/>
      <c r="AJ1225" s="11"/>
      <c r="AR1225" s="10"/>
      <c r="AT1225" s="11"/>
      <c r="BB1225" s="10"/>
      <c r="BD1225" s="11"/>
      <c r="BL1225" s="10"/>
      <c r="BN1225" s="11"/>
      <c r="BV1225" s="10"/>
      <c r="BX1225" s="11"/>
      <c r="CF1225" s="10"/>
      <c r="CH1225" s="11"/>
      <c r="CP1225" s="10"/>
      <c r="CR1225" s="11"/>
      <c r="CZ1225" s="10"/>
      <c r="DB1225" s="11"/>
      <c r="DJ1225" s="10"/>
      <c r="DL1225" s="11"/>
      <c r="DT1225" s="10"/>
      <c r="DV1225" s="11"/>
      <c r="ED1225" s="10"/>
      <c r="EF1225" s="11"/>
      <c r="FX1225" s="20"/>
      <c r="GA1225" s="68"/>
      <c r="GB1225" s="24"/>
      <c r="GD1225" s="9" t="str">
        <f t="shared" si="57"/>
        <v xml:space="preserve"> </v>
      </c>
      <c r="GE1225" s="9" t="str">
        <f t="shared" si="58"/>
        <v xml:space="preserve"> </v>
      </c>
      <c r="GF1225" s="20"/>
      <c r="GH1225" s="19"/>
      <c r="GI1225" s="19"/>
      <c r="GJ1225" s="20"/>
      <c r="GK1225" s="20"/>
      <c r="GL1225" s="20"/>
      <c r="GM1225" s="20"/>
      <c r="GN1225" s="20">
        <f t="shared" si="59"/>
        <v>0</v>
      </c>
      <c r="GO1225" s="20"/>
      <c r="GP1225" s="20"/>
      <c r="GQ1225" s="20"/>
      <c r="GS1225" s="20"/>
      <c r="GV1225" s="68"/>
      <c r="GW1225" s="13"/>
      <c r="GX1225" s="13"/>
    </row>
    <row r="1226" spans="4:206" s="9" customFormat="1" x14ac:dyDescent="0.25">
      <c r="D1226" s="10"/>
      <c r="E1226" s="10"/>
      <c r="X1226" s="10"/>
      <c r="Z1226" s="11"/>
      <c r="AH1226" s="10"/>
      <c r="AJ1226" s="11"/>
      <c r="AR1226" s="10"/>
      <c r="AT1226" s="11"/>
      <c r="BB1226" s="10"/>
      <c r="BD1226" s="11"/>
      <c r="BL1226" s="10"/>
      <c r="BN1226" s="11"/>
      <c r="BV1226" s="10"/>
      <c r="BX1226" s="11"/>
      <c r="CF1226" s="10"/>
      <c r="CH1226" s="11"/>
      <c r="CP1226" s="10"/>
      <c r="CR1226" s="11"/>
      <c r="CZ1226" s="10"/>
      <c r="DB1226" s="11"/>
      <c r="DJ1226" s="10"/>
      <c r="DL1226" s="11"/>
      <c r="DT1226" s="10"/>
      <c r="DV1226" s="11"/>
      <c r="ED1226" s="10"/>
      <c r="EF1226" s="11"/>
      <c r="FX1226" s="20"/>
      <c r="GA1226" s="68"/>
      <c r="GB1226" s="24"/>
      <c r="GD1226" s="9" t="str">
        <f t="shared" si="57"/>
        <v xml:space="preserve"> </v>
      </c>
      <c r="GE1226" s="9" t="str">
        <f t="shared" si="58"/>
        <v xml:space="preserve"> </v>
      </c>
      <c r="GF1226" s="20"/>
      <c r="GH1226" s="19"/>
      <c r="GI1226" s="19"/>
      <c r="GJ1226" s="20"/>
      <c r="GK1226" s="20"/>
      <c r="GL1226" s="20"/>
      <c r="GM1226" s="20"/>
      <c r="GN1226" s="20">
        <f t="shared" si="59"/>
        <v>0</v>
      </c>
      <c r="GO1226" s="20"/>
      <c r="GP1226" s="20"/>
      <c r="GQ1226" s="20"/>
      <c r="GS1226" s="20"/>
      <c r="GV1226" s="68"/>
      <c r="GW1226" s="13"/>
      <c r="GX1226" s="13"/>
    </row>
    <row r="1227" spans="4:206" s="9" customFormat="1" x14ac:dyDescent="0.25">
      <c r="D1227" s="10"/>
      <c r="E1227" s="10"/>
      <c r="X1227" s="10"/>
      <c r="Z1227" s="11"/>
      <c r="AH1227" s="10"/>
      <c r="AJ1227" s="11"/>
      <c r="AR1227" s="10"/>
      <c r="AT1227" s="11"/>
      <c r="BB1227" s="10"/>
      <c r="BD1227" s="11"/>
      <c r="BL1227" s="10"/>
      <c r="BN1227" s="11"/>
      <c r="BV1227" s="10"/>
      <c r="BX1227" s="11"/>
      <c r="CF1227" s="10"/>
      <c r="CH1227" s="11"/>
      <c r="CP1227" s="10"/>
      <c r="CR1227" s="11"/>
      <c r="CZ1227" s="10"/>
      <c r="DB1227" s="11"/>
      <c r="DJ1227" s="10"/>
      <c r="DL1227" s="11"/>
      <c r="DT1227" s="10"/>
      <c r="DV1227" s="11"/>
      <c r="ED1227" s="10"/>
      <c r="EF1227" s="11"/>
      <c r="FX1227" s="20"/>
      <c r="GA1227" s="68"/>
      <c r="GB1227" s="24"/>
      <c r="GD1227" s="9" t="str">
        <f t="shared" si="57"/>
        <v xml:space="preserve"> </v>
      </c>
      <c r="GE1227" s="9" t="str">
        <f t="shared" si="58"/>
        <v xml:space="preserve"> </v>
      </c>
      <c r="GF1227" s="20"/>
      <c r="GH1227" s="19"/>
      <c r="GI1227" s="19"/>
      <c r="GJ1227" s="20"/>
      <c r="GK1227" s="20"/>
      <c r="GL1227" s="20"/>
      <c r="GM1227" s="20"/>
      <c r="GN1227" s="20">
        <f t="shared" si="59"/>
        <v>0</v>
      </c>
      <c r="GO1227" s="20"/>
      <c r="GP1227" s="20"/>
      <c r="GQ1227" s="20"/>
      <c r="GS1227" s="20"/>
      <c r="GV1227" s="68"/>
      <c r="GW1227" s="13"/>
      <c r="GX1227" s="13"/>
    </row>
    <row r="1228" spans="4:206" s="9" customFormat="1" x14ac:dyDescent="0.25">
      <c r="D1228" s="10"/>
      <c r="E1228" s="10"/>
      <c r="X1228" s="10"/>
      <c r="Z1228" s="11"/>
      <c r="AH1228" s="10"/>
      <c r="AJ1228" s="11"/>
      <c r="AR1228" s="10"/>
      <c r="AT1228" s="11"/>
      <c r="BB1228" s="10"/>
      <c r="BD1228" s="11"/>
      <c r="BL1228" s="10"/>
      <c r="BN1228" s="11"/>
      <c r="BV1228" s="10"/>
      <c r="BX1228" s="11"/>
      <c r="CF1228" s="10"/>
      <c r="CH1228" s="11"/>
      <c r="CP1228" s="10"/>
      <c r="CR1228" s="11"/>
      <c r="CZ1228" s="10"/>
      <c r="DB1228" s="11"/>
      <c r="DJ1228" s="10"/>
      <c r="DL1228" s="11"/>
      <c r="DT1228" s="10"/>
      <c r="DV1228" s="11"/>
      <c r="ED1228" s="10"/>
      <c r="EF1228" s="11"/>
      <c r="FX1228" s="20"/>
      <c r="GA1228" s="68"/>
      <c r="GB1228" s="24"/>
      <c r="GD1228" s="9" t="str">
        <f t="shared" si="57"/>
        <v xml:space="preserve"> </v>
      </c>
      <c r="GE1228" s="9" t="str">
        <f t="shared" si="58"/>
        <v xml:space="preserve"> </v>
      </c>
      <c r="GF1228" s="20"/>
      <c r="GH1228" s="19"/>
      <c r="GI1228" s="19"/>
      <c r="GJ1228" s="20"/>
      <c r="GK1228" s="20"/>
      <c r="GL1228" s="20"/>
      <c r="GM1228" s="20"/>
      <c r="GN1228" s="20">
        <f t="shared" si="59"/>
        <v>0</v>
      </c>
      <c r="GO1228" s="20"/>
      <c r="GP1228" s="20"/>
      <c r="GQ1228" s="20"/>
      <c r="GS1228" s="20"/>
      <c r="GV1228" s="68"/>
      <c r="GW1228" s="13"/>
      <c r="GX1228" s="13"/>
    </row>
    <row r="1229" spans="4:206" s="9" customFormat="1" x14ac:dyDescent="0.25">
      <c r="D1229" s="10"/>
      <c r="E1229" s="10"/>
      <c r="X1229" s="10"/>
      <c r="Z1229" s="11"/>
      <c r="AH1229" s="10"/>
      <c r="AJ1229" s="11"/>
      <c r="AR1229" s="10"/>
      <c r="AT1229" s="11"/>
      <c r="BB1229" s="10"/>
      <c r="BD1229" s="11"/>
      <c r="BL1229" s="10"/>
      <c r="BN1229" s="11"/>
      <c r="BV1229" s="10"/>
      <c r="BX1229" s="11"/>
      <c r="CF1229" s="10"/>
      <c r="CH1229" s="11"/>
      <c r="CP1229" s="10"/>
      <c r="CR1229" s="11"/>
      <c r="CZ1229" s="10"/>
      <c r="DB1229" s="11"/>
      <c r="DJ1229" s="10"/>
      <c r="DL1229" s="11"/>
      <c r="DT1229" s="10"/>
      <c r="DV1229" s="11"/>
      <c r="ED1229" s="10"/>
      <c r="EF1229" s="11"/>
      <c r="FX1229" s="20"/>
      <c r="GA1229" s="68"/>
      <c r="GB1229" s="24"/>
      <c r="GD1229" s="9" t="str">
        <f t="shared" si="57"/>
        <v xml:space="preserve"> </v>
      </c>
      <c r="GE1229" s="9" t="str">
        <f t="shared" si="58"/>
        <v xml:space="preserve"> </v>
      </c>
      <c r="GF1229" s="20"/>
      <c r="GH1229" s="19"/>
      <c r="GI1229" s="19"/>
      <c r="GJ1229" s="20"/>
      <c r="GK1229" s="20"/>
      <c r="GL1229" s="20"/>
      <c r="GM1229" s="20"/>
      <c r="GN1229" s="20">
        <f t="shared" si="59"/>
        <v>0</v>
      </c>
      <c r="GO1229" s="20"/>
      <c r="GP1229" s="20"/>
      <c r="GQ1229" s="20"/>
      <c r="GS1229" s="20"/>
      <c r="GV1229" s="68"/>
      <c r="GW1229" s="13"/>
      <c r="GX1229" s="13"/>
    </row>
    <row r="1230" spans="4:206" s="9" customFormat="1" x14ac:dyDescent="0.25">
      <c r="D1230" s="10"/>
      <c r="E1230" s="10"/>
      <c r="X1230" s="10"/>
      <c r="Z1230" s="11"/>
      <c r="AH1230" s="10"/>
      <c r="AJ1230" s="11"/>
      <c r="AR1230" s="10"/>
      <c r="AT1230" s="11"/>
      <c r="BB1230" s="10"/>
      <c r="BD1230" s="11"/>
      <c r="BL1230" s="10"/>
      <c r="BN1230" s="11"/>
      <c r="BV1230" s="10"/>
      <c r="BX1230" s="11"/>
      <c r="CF1230" s="10"/>
      <c r="CH1230" s="11"/>
      <c r="CP1230" s="10"/>
      <c r="CR1230" s="11"/>
      <c r="CZ1230" s="10"/>
      <c r="DB1230" s="11"/>
      <c r="DJ1230" s="10"/>
      <c r="DL1230" s="11"/>
      <c r="DT1230" s="10"/>
      <c r="DV1230" s="11"/>
      <c r="ED1230" s="10"/>
      <c r="EF1230" s="11"/>
      <c r="FX1230" s="20"/>
      <c r="GA1230" s="68"/>
      <c r="GB1230" s="24"/>
      <c r="GD1230" s="9" t="str">
        <f t="shared" si="57"/>
        <v xml:space="preserve"> </v>
      </c>
      <c r="GE1230" s="9" t="str">
        <f t="shared" si="58"/>
        <v xml:space="preserve"> </v>
      </c>
      <c r="GF1230" s="20"/>
      <c r="GH1230" s="19"/>
      <c r="GI1230" s="19"/>
      <c r="GJ1230" s="20"/>
      <c r="GK1230" s="20"/>
      <c r="GL1230" s="20"/>
      <c r="GM1230" s="20"/>
      <c r="GN1230" s="20">
        <f t="shared" si="59"/>
        <v>0</v>
      </c>
      <c r="GO1230" s="20"/>
      <c r="GP1230" s="20"/>
      <c r="GQ1230" s="20"/>
      <c r="GS1230" s="20"/>
      <c r="GV1230" s="68"/>
      <c r="GW1230" s="13"/>
      <c r="GX1230" s="13"/>
    </row>
    <row r="1231" spans="4:206" s="9" customFormat="1" x14ac:dyDescent="0.25">
      <c r="D1231" s="10"/>
      <c r="E1231" s="10"/>
      <c r="X1231" s="10"/>
      <c r="Z1231" s="11"/>
      <c r="AH1231" s="10"/>
      <c r="AJ1231" s="11"/>
      <c r="AR1231" s="10"/>
      <c r="AT1231" s="11"/>
      <c r="BB1231" s="10"/>
      <c r="BD1231" s="11"/>
      <c r="BL1231" s="10"/>
      <c r="BN1231" s="11"/>
      <c r="BV1231" s="10"/>
      <c r="BX1231" s="11"/>
      <c r="CF1231" s="10"/>
      <c r="CH1231" s="11"/>
      <c r="CP1231" s="10"/>
      <c r="CR1231" s="11"/>
      <c r="CZ1231" s="10"/>
      <c r="DB1231" s="11"/>
      <c r="DJ1231" s="10"/>
      <c r="DL1231" s="11"/>
      <c r="DT1231" s="10"/>
      <c r="DV1231" s="11"/>
      <c r="ED1231" s="10"/>
      <c r="EF1231" s="11"/>
      <c r="FX1231" s="20"/>
      <c r="GA1231" s="68"/>
      <c r="GB1231" s="24"/>
      <c r="GD1231" s="9" t="str">
        <f t="shared" si="57"/>
        <v xml:space="preserve"> </v>
      </c>
      <c r="GE1231" s="9" t="str">
        <f t="shared" si="58"/>
        <v xml:space="preserve"> </v>
      </c>
      <c r="GF1231" s="20"/>
      <c r="GH1231" s="19"/>
      <c r="GI1231" s="19"/>
      <c r="GJ1231" s="20"/>
      <c r="GK1231" s="20"/>
      <c r="GL1231" s="20"/>
      <c r="GM1231" s="20"/>
      <c r="GN1231" s="20">
        <f t="shared" si="59"/>
        <v>0</v>
      </c>
      <c r="GO1231" s="20"/>
      <c r="GP1231" s="20"/>
      <c r="GQ1231" s="20"/>
      <c r="GS1231" s="20"/>
      <c r="GV1231" s="68"/>
      <c r="GW1231" s="13"/>
      <c r="GX1231" s="13"/>
    </row>
    <row r="1232" spans="4:206" s="9" customFormat="1" x14ac:dyDescent="0.25">
      <c r="D1232" s="10"/>
      <c r="E1232" s="10"/>
      <c r="X1232" s="10"/>
      <c r="Z1232" s="11"/>
      <c r="AH1232" s="10"/>
      <c r="AJ1232" s="11"/>
      <c r="AR1232" s="10"/>
      <c r="AT1232" s="11"/>
      <c r="BB1232" s="10"/>
      <c r="BD1232" s="11"/>
      <c r="BL1232" s="10"/>
      <c r="BN1232" s="11"/>
      <c r="BV1232" s="10"/>
      <c r="BX1232" s="11"/>
      <c r="CF1232" s="10"/>
      <c r="CH1232" s="11"/>
      <c r="CP1232" s="10"/>
      <c r="CR1232" s="11"/>
      <c r="CZ1232" s="10"/>
      <c r="DB1232" s="11"/>
      <c r="DJ1232" s="10"/>
      <c r="DL1232" s="11"/>
      <c r="DT1232" s="10"/>
      <c r="DV1232" s="11"/>
      <c r="ED1232" s="10"/>
      <c r="EF1232" s="11"/>
      <c r="FX1232" s="20"/>
      <c r="GA1232" s="68"/>
      <c r="GB1232" s="24"/>
      <c r="GD1232" s="9" t="str">
        <f t="shared" si="57"/>
        <v xml:space="preserve"> </v>
      </c>
      <c r="GE1232" s="9" t="str">
        <f t="shared" si="58"/>
        <v xml:space="preserve"> </v>
      </c>
      <c r="GF1232" s="20"/>
      <c r="GH1232" s="19"/>
      <c r="GI1232" s="19"/>
      <c r="GJ1232" s="20"/>
      <c r="GK1232" s="20"/>
      <c r="GL1232" s="20"/>
      <c r="GM1232" s="20"/>
      <c r="GN1232" s="20">
        <f t="shared" si="59"/>
        <v>0</v>
      </c>
      <c r="GO1232" s="20"/>
      <c r="GP1232" s="20"/>
      <c r="GQ1232" s="20"/>
      <c r="GS1232" s="20"/>
      <c r="GV1232" s="68"/>
      <c r="GW1232" s="13"/>
      <c r="GX1232" s="13"/>
    </row>
    <row r="1233" spans="4:206" s="9" customFormat="1" x14ac:dyDescent="0.25">
      <c r="D1233" s="10"/>
      <c r="E1233" s="10"/>
      <c r="X1233" s="10"/>
      <c r="Z1233" s="11"/>
      <c r="AH1233" s="10"/>
      <c r="AJ1233" s="11"/>
      <c r="AR1233" s="10"/>
      <c r="AT1233" s="11"/>
      <c r="BB1233" s="10"/>
      <c r="BD1233" s="11"/>
      <c r="BL1233" s="10"/>
      <c r="BN1233" s="11"/>
      <c r="BV1233" s="10"/>
      <c r="BX1233" s="11"/>
      <c r="CF1233" s="10"/>
      <c r="CH1233" s="11"/>
      <c r="CP1233" s="10"/>
      <c r="CR1233" s="11"/>
      <c r="CZ1233" s="10"/>
      <c r="DB1233" s="11"/>
      <c r="DJ1233" s="10"/>
      <c r="DL1233" s="11"/>
      <c r="DT1233" s="10"/>
      <c r="DV1233" s="11"/>
      <c r="ED1233" s="10"/>
      <c r="EF1233" s="11"/>
      <c r="FX1233" s="20"/>
      <c r="GA1233" s="68"/>
      <c r="GB1233" s="24"/>
      <c r="GD1233" s="9" t="str">
        <f t="shared" si="57"/>
        <v xml:space="preserve"> </v>
      </c>
      <c r="GE1233" s="9" t="str">
        <f t="shared" si="58"/>
        <v xml:space="preserve"> </v>
      </c>
      <c r="GF1233" s="20"/>
      <c r="GH1233" s="19"/>
      <c r="GI1233" s="19"/>
      <c r="GJ1233" s="20"/>
      <c r="GK1233" s="20"/>
      <c r="GL1233" s="20"/>
      <c r="GM1233" s="20"/>
      <c r="GN1233" s="20">
        <f t="shared" si="59"/>
        <v>0</v>
      </c>
      <c r="GO1233" s="20"/>
      <c r="GP1233" s="20"/>
      <c r="GQ1233" s="20"/>
      <c r="GS1233" s="20"/>
      <c r="GV1233" s="68"/>
      <c r="GW1233" s="13"/>
      <c r="GX1233" s="13"/>
    </row>
    <row r="1234" spans="4:206" s="9" customFormat="1" x14ac:dyDescent="0.25">
      <c r="D1234" s="10"/>
      <c r="E1234" s="10"/>
      <c r="X1234" s="10"/>
      <c r="Z1234" s="11"/>
      <c r="AH1234" s="10"/>
      <c r="AJ1234" s="11"/>
      <c r="AR1234" s="10"/>
      <c r="AT1234" s="11"/>
      <c r="BB1234" s="10"/>
      <c r="BD1234" s="11"/>
      <c r="BL1234" s="10"/>
      <c r="BN1234" s="11"/>
      <c r="BV1234" s="10"/>
      <c r="BX1234" s="11"/>
      <c r="CF1234" s="10"/>
      <c r="CH1234" s="11"/>
      <c r="CP1234" s="10"/>
      <c r="CR1234" s="11"/>
      <c r="CZ1234" s="10"/>
      <c r="DB1234" s="11"/>
      <c r="DJ1234" s="10"/>
      <c r="DL1234" s="11"/>
      <c r="DT1234" s="10"/>
      <c r="DV1234" s="11"/>
      <c r="ED1234" s="10"/>
      <c r="EF1234" s="11"/>
      <c r="FX1234" s="20"/>
      <c r="GA1234" s="68"/>
      <c r="GB1234" s="24"/>
      <c r="GD1234" s="9" t="str">
        <f t="shared" si="57"/>
        <v xml:space="preserve"> </v>
      </c>
      <c r="GE1234" s="9" t="str">
        <f t="shared" si="58"/>
        <v xml:space="preserve"> </v>
      </c>
      <c r="GF1234" s="20"/>
      <c r="GH1234" s="19"/>
      <c r="GI1234" s="19"/>
      <c r="GJ1234" s="20"/>
      <c r="GK1234" s="20"/>
      <c r="GL1234" s="20"/>
      <c r="GM1234" s="20"/>
      <c r="GN1234" s="20">
        <f t="shared" si="59"/>
        <v>0</v>
      </c>
      <c r="GO1234" s="20"/>
      <c r="GP1234" s="20"/>
      <c r="GQ1234" s="20"/>
      <c r="GS1234" s="20"/>
      <c r="GV1234" s="68"/>
      <c r="GW1234" s="13"/>
      <c r="GX1234" s="13"/>
    </row>
    <row r="1235" spans="4:206" s="9" customFormat="1" x14ac:dyDescent="0.25">
      <c r="D1235" s="10"/>
      <c r="E1235" s="10"/>
      <c r="X1235" s="10"/>
      <c r="Z1235" s="11"/>
      <c r="AH1235" s="10"/>
      <c r="AJ1235" s="11"/>
      <c r="AR1235" s="10"/>
      <c r="AT1235" s="11"/>
      <c r="BB1235" s="10"/>
      <c r="BD1235" s="11"/>
      <c r="BL1235" s="10"/>
      <c r="BN1235" s="11"/>
      <c r="BV1235" s="10"/>
      <c r="BX1235" s="11"/>
      <c r="CF1235" s="10"/>
      <c r="CH1235" s="11"/>
      <c r="CP1235" s="10"/>
      <c r="CR1235" s="11"/>
      <c r="CZ1235" s="10"/>
      <c r="DB1235" s="11"/>
      <c r="DJ1235" s="10"/>
      <c r="DL1235" s="11"/>
      <c r="DT1235" s="10"/>
      <c r="DV1235" s="11"/>
      <c r="ED1235" s="10"/>
      <c r="EF1235" s="11"/>
      <c r="FX1235" s="20"/>
      <c r="GA1235" s="68"/>
      <c r="GB1235" s="24"/>
      <c r="GD1235" s="9" t="str">
        <f t="shared" si="57"/>
        <v xml:space="preserve"> </v>
      </c>
      <c r="GE1235" s="9" t="str">
        <f t="shared" si="58"/>
        <v xml:space="preserve"> </v>
      </c>
      <c r="GF1235" s="20"/>
      <c r="GH1235" s="19"/>
      <c r="GI1235" s="19"/>
      <c r="GJ1235" s="20"/>
      <c r="GK1235" s="20"/>
      <c r="GL1235" s="20"/>
      <c r="GM1235" s="20"/>
      <c r="GN1235" s="20">
        <f t="shared" si="59"/>
        <v>0</v>
      </c>
      <c r="GO1235" s="20"/>
      <c r="GP1235" s="20"/>
      <c r="GQ1235" s="20"/>
      <c r="GS1235" s="20"/>
      <c r="GV1235" s="68"/>
      <c r="GW1235" s="13"/>
      <c r="GX1235" s="13"/>
    </row>
    <row r="1236" spans="4:206" s="9" customFormat="1" x14ac:dyDescent="0.25">
      <c r="D1236" s="10"/>
      <c r="E1236" s="10"/>
      <c r="X1236" s="10"/>
      <c r="Z1236" s="11"/>
      <c r="AH1236" s="10"/>
      <c r="AJ1236" s="11"/>
      <c r="AR1236" s="10"/>
      <c r="AT1236" s="11"/>
      <c r="BB1236" s="10"/>
      <c r="BD1236" s="11"/>
      <c r="BL1236" s="10"/>
      <c r="BN1236" s="11"/>
      <c r="BV1236" s="10"/>
      <c r="BX1236" s="11"/>
      <c r="CF1236" s="10"/>
      <c r="CH1236" s="11"/>
      <c r="CP1236" s="10"/>
      <c r="CR1236" s="11"/>
      <c r="CZ1236" s="10"/>
      <c r="DB1236" s="11"/>
      <c r="DJ1236" s="10"/>
      <c r="DL1236" s="11"/>
      <c r="DT1236" s="10"/>
      <c r="DV1236" s="11"/>
      <c r="ED1236" s="10"/>
      <c r="EF1236" s="11"/>
      <c r="FX1236" s="20"/>
      <c r="GA1236" s="68"/>
      <c r="GB1236" s="24"/>
      <c r="GD1236" s="9" t="str">
        <f t="shared" si="57"/>
        <v xml:space="preserve"> </v>
      </c>
      <c r="GE1236" s="9" t="str">
        <f t="shared" si="58"/>
        <v xml:space="preserve"> </v>
      </c>
      <c r="GF1236" s="20"/>
      <c r="GH1236" s="19"/>
      <c r="GI1236" s="19"/>
      <c r="GJ1236" s="20"/>
      <c r="GK1236" s="20"/>
      <c r="GL1236" s="20"/>
      <c r="GM1236" s="20"/>
      <c r="GN1236" s="20">
        <f t="shared" si="59"/>
        <v>0</v>
      </c>
      <c r="GO1236" s="20"/>
      <c r="GP1236" s="20"/>
      <c r="GQ1236" s="20"/>
      <c r="GS1236" s="20"/>
      <c r="GV1236" s="68"/>
      <c r="GW1236" s="13"/>
      <c r="GX1236" s="13"/>
    </row>
    <row r="1237" spans="4:206" s="9" customFormat="1" x14ac:dyDescent="0.25">
      <c r="D1237" s="10"/>
      <c r="E1237" s="10"/>
      <c r="X1237" s="10"/>
      <c r="Z1237" s="11"/>
      <c r="AH1237" s="10"/>
      <c r="AJ1237" s="11"/>
      <c r="AR1237" s="10"/>
      <c r="AT1237" s="11"/>
      <c r="BB1237" s="10"/>
      <c r="BD1237" s="11"/>
      <c r="BL1237" s="10"/>
      <c r="BN1237" s="11"/>
      <c r="BV1237" s="10"/>
      <c r="BX1237" s="11"/>
      <c r="CF1237" s="10"/>
      <c r="CH1237" s="11"/>
      <c r="CP1237" s="10"/>
      <c r="CR1237" s="11"/>
      <c r="CZ1237" s="10"/>
      <c r="DB1237" s="11"/>
      <c r="DJ1237" s="10"/>
      <c r="DL1237" s="11"/>
      <c r="DT1237" s="10"/>
      <c r="DV1237" s="11"/>
      <c r="ED1237" s="10"/>
      <c r="EF1237" s="11"/>
      <c r="FX1237" s="20"/>
      <c r="GA1237" s="68"/>
      <c r="GB1237" s="24"/>
      <c r="GD1237" s="9" t="str">
        <f t="shared" si="57"/>
        <v xml:space="preserve"> </v>
      </c>
      <c r="GE1237" s="9" t="str">
        <f t="shared" si="58"/>
        <v xml:space="preserve"> </v>
      </c>
      <c r="GF1237" s="20"/>
      <c r="GH1237" s="19"/>
      <c r="GI1237" s="19"/>
      <c r="GJ1237" s="20"/>
      <c r="GK1237" s="20"/>
      <c r="GL1237" s="20"/>
      <c r="GM1237" s="20"/>
      <c r="GN1237" s="20">
        <f t="shared" si="59"/>
        <v>0</v>
      </c>
      <c r="GO1237" s="20"/>
      <c r="GP1237" s="20"/>
      <c r="GQ1237" s="20"/>
      <c r="GS1237" s="20"/>
      <c r="GV1237" s="68"/>
      <c r="GW1237" s="13"/>
      <c r="GX1237" s="13"/>
    </row>
    <row r="1238" spans="4:206" s="9" customFormat="1" x14ac:dyDescent="0.25">
      <c r="D1238" s="10"/>
      <c r="E1238" s="10"/>
      <c r="X1238" s="10"/>
      <c r="Z1238" s="11"/>
      <c r="AH1238" s="10"/>
      <c r="AJ1238" s="11"/>
      <c r="AR1238" s="10"/>
      <c r="AT1238" s="11"/>
      <c r="BB1238" s="10"/>
      <c r="BD1238" s="11"/>
      <c r="BL1238" s="10"/>
      <c r="BN1238" s="11"/>
      <c r="BV1238" s="10"/>
      <c r="BX1238" s="11"/>
      <c r="CF1238" s="10"/>
      <c r="CH1238" s="11"/>
      <c r="CP1238" s="10"/>
      <c r="CR1238" s="11"/>
      <c r="CZ1238" s="10"/>
      <c r="DB1238" s="11"/>
      <c r="DJ1238" s="10"/>
      <c r="DL1238" s="11"/>
      <c r="DT1238" s="10"/>
      <c r="DV1238" s="11"/>
      <c r="ED1238" s="10"/>
      <c r="EF1238" s="11"/>
      <c r="FX1238" s="20"/>
      <c r="GA1238" s="68"/>
      <c r="GB1238" s="24"/>
      <c r="GD1238" s="9" t="str">
        <f t="shared" si="57"/>
        <v xml:space="preserve"> </v>
      </c>
      <c r="GE1238" s="9" t="str">
        <f t="shared" si="58"/>
        <v xml:space="preserve"> </v>
      </c>
      <c r="GF1238" s="20"/>
      <c r="GH1238" s="19"/>
      <c r="GI1238" s="19"/>
      <c r="GJ1238" s="20"/>
      <c r="GK1238" s="20"/>
      <c r="GL1238" s="20"/>
      <c r="GM1238" s="20"/>
      <c r="GN1238" s="20">
        <f t="shared" si="59"/>
        <v>0</v>
      </c>
      <c r="GO1238" s="20"/>
      <c r="GP1238" s="20"/>
      <c r="GQ1238" s="20"/>
      <c r="GS1238" s="20"/>
      <c r="GV1238" s="68"/>
      <c r="GW1238" s="13"/>
      <c r="GX1238" s="13"/>
    </row>
    <row r="1239" spans="4:206" s="9" customFormat="1" x14ac:dyDescent="0.25">
      <c r="D1239" s="10"/>
      <c r="E1239" s="10"/>
      <c r="X1239" s="10"/>
      <c r="Z1239" s="11"/>
      <c r="AH1239" s="10"/>
      <c r="AJ1239" s="11"/>
      <c r="AR1239" s="10"/>
      <c r="AT1239" s="11"/>
      <c r="BB1239" s="10"/>
      <c r="BD1239" s="11"/>
      <c r="BL1239" s="10"/>
      <c r="BN1239" s="11"/>
      <c r="BV1239" s="10"/>
      <c r="BX1239" s="11"/>
      <c r="CF1239" s="10"/>
      <c r="CH1239" s="11"/>
      <c r="CP1239" s="10"/>
      <c r="CR1239" s="11"/>
      <c r="CZ1239" s="10"/>
      <c r="DB1239" s="11"/>
      <c r="DJ1239" s="10"/>
      <c r="DL1239" s="11"/>
      <c r="DT1239" s="10"/>
      <c r="DV1239" s="11"/>
      <c r="ED1239" s="10"/>
      <c r="EF1239" s="11"/>
      <c r="FX1239" s="20"/>
      <c r="GA1239" s="68"/>
      <c r="GB1239" s="24"/>
      <c r="GD1239" s="9" t="str">
        <f t="shared" si="57"/>
        <v xml:space="preserve"> </v>
      </c>
      <c r="GE1239" s="9" t="str">
        <f t="shared" si="58"/>
        <v xml:space="preserve"> </v>
      </c>
      <c r="GF1239" s="20"/>
      <c r="GH1239" s="19"/>
      <c r="GI1239" s="19"/>
      <c r="GJ1239" s="20"/>
      <c r="GK1239" s="20"/>
      <c r="GL1239" s="20"/>
      <c r="GM1239" s="20"/>
      <c r="GN1239" s="20">
        <f t="shared" si="59"/>
        <v>0</v>
      </c>
      <c r="GO1239" s="20"/>
      <c r="GP1239" s="20"/>
      <c r="GQ1239" s="20"/>
      <c r="GS1239" s="20"/>
      <c r="GV1239" s="68"/>
      <c r="GW1239" s="13"/>
      <c r="GX1239" s="13"/>
    </row>
    <row r="1240" spans="4:206" s="9" customFormat="1" x14ac:dyDescent="0.25">
      <c r="D1240" s="10"/>
      <c r="E1240" s="10"/>
      <c r="X1240" s="10"/>
      <c r="Z1240" s="11"/>
      <c r="AH1240" s="10"/>
      <c r="AJ1240" s="11"/>
      <c r="AR1240" s="10"/>
      <c r="AT1240" s="11"/>
      <c r="BB1240" s="10"/>
      <c r="BD1240" s="11"/>
      <c r="BL1240" s="10"/>
      <c r="BN1240" s="11"/>
      <c r="BV1240" s="10"/>
      <c r="BX1240" s="11"/>
      <c r="CF1240" s="10"/>
      <c r="CH1240" s="11"/>
      <c r="CP1240" s="10"/>
      <c r="CR1240" s="11"/>
      <c r="CZ1240" s="10"/>
      <c r="DB1240" s="11"/>
      <c r="DJ1240" s="10"/>
      <c r="DL1240" s="11"/>
      <c r="DT1240" s="10"/>
      <c r="DV1240" s="11"/>
      <c r="ED1240" s="10"/>
      <c r="EF1240" s="11"/>
      <c r="FX1240" s="20"/>
      <c r="GA1240" s="68"/>
      <c r="GB1240" s="24"/>
      <c r="GD1240" s="9" t="str">
        <f t="shared" si="57"/>
        <v xml:space="preserve"> </v>
      </c>
      <c r="GE1240" s="9" t="str">
        <f t="shared" si="58"/>
        <v xml:space="preserve"> </v>
      </c>
      <c r="GF1240" s="20"/>
      <c r="GH1240" s="19"/>
      <c r="GI1240" s="19"/>
      <c r="GJ1240" s="20"/>
      <c r="GK1240" s="20"/>
      <c r="GL1240" s="20"/>
      <c r="GM1240" s="20"/>
      <c r="GN1240" s="20">
        <f t="shared" si="59"/>
        <v>0</v>
      </c>
      <c r="GO1240" s="20"/>
      <c r="GP1240" s="20"/>
      <c r="GQ1240" s="20"/>
      <c r="GS1240" s="20"/>
      <c r="GV1240" s="68"/>
      <c r="GW1240" s="13"/>
      <c r="GX1240" s="13"/>
    </row>
    <row r="1241" spans="4:206" s="9" customFormat="1" x14ac:dyDescent="0.25">
      <c r="D1241" s="10"/>
      <c r="E1241" s="10"/>
      <c r="X1241" s="10"/>
      <c r="Z1241" s="11"/>
      <c r="AH1241" s="10"/>
      <c r="AJ1241" s="11"/>
      <c r="AR1241" s="10"/>
      <c r="AT1241" s="11"/>
      <c r="BB1241" s="10"/>
      <c r="BD1241" s="11"/>
      <c r="BL1241" s="10"/>
      <c r="BN1241" s="11"/>
      <c r="BV1241" s="10"/>
      <c r="BX1241" s="11"/>
      <c r="CF1241" s="10"/>
      <c r="CH1241" s="11"/>
      <c r="CP1241" s="10"/>
      <c r="CR1241" s="11"/>
      <c r="CZ1241" s="10"/>
      <c r="DB1241" s="11"/>
      <c r="DJ1241" s="10"/>
      <c r="DL1241" s="11"/>
      <c r="DT1241" s="10"/>
      <c r="DV1241" s="11"/>
      <c r="ED1241" s="10"/>
      <c r="EF1241" s="11"/>
      <c r="FX1241" s="20"/>
      <c r="GA1241" s="68"/>
      <c r="GB1241" s="24"/>
      <c r="GD1241" s="9" t="str">
        <f t="shared" si="57"/>
        <v xml:space="preserve"> </v>
      </c>
      <c r="GE1241" s="9" t="str">
        <f t="shared" si="58"/>
        <v xml:space="preserve"> </v>
      </c>
      <c r="GF1241" s="20"/>
      <c r="GH1241" s="19"/>
      <c r="GI1241" s="19"/>
      <c r="GJ1241" s="20"/>
      <c r="GK1241" s="20"/>
      <c r="GL1241" s="20"/>
      <c r="GM1241" s="20"/>
      <c r="GN1241" s="20">
        <f t="shared" si="59"/>
        <v>0</v>
      </c>
      <c r="GO1241" s="20"/>
      <c r="GP1241" s="20"/>
      <c r="GQ1241" s="20"/>
      <c r="GS1241" s="20"/>
      <c r="GV1241" s="68"/>
      <c r="GW1241" s="13"/>
      <c r="GX1241" s="13"/>
    </row>
    <row r="1242" spans="4:206" s="9" customFormat="1" x14ac:dyDescent="0.25">
      <c r="D1242" s="10"/>
      <c r="E1242" s="10"/>
      <c r="X1242" s="10"/>
      <c r="Z1242" s="11"/>
      <c r="AH1242" s="10"/>
      <c r="AJ1242" s="11"/>
      <c r="AR1242" s="10"/>
      <c r="AT1242" s="11"/>
      <c r="BB1242" s="10"/>
      <c r="BD1242" s="11"/>
      <c r="BL1242" s="10"/>
      <c r="BN1242" s="11"/>
      <c r="BV1242" s="10"/>
      <c r="BX1242" s="11"/>
      <c r="CF1242" s="10"/>
      <c r="CH1242" s="11"/>
      <c r="CP1242" s="10"/>
      <c r="CR1242" s="11"/>
      <c r="CZ1242" s="10"/>
      <c r="DB1242" s="11"/>
      <c r="DJ1242" s="10"/>
      <c r="DL1242" s="11"/>
      <c r="DT1242" s="10"/>
      <c r="DV1242" s="11"/>
      <c r="ED1242" s="10"/>
      <c r="EF1242" s="11"/>
      <c r="FX1242" s="20"/>
      <c r="GA1242" s="68"/>
      <c r="GB1242" s="24"/>
      <c r="GD1242" s="9" t="str">
        <f t="shared" si="57"/>
        <v xml:space="preserve"> </v>
      </c>
      <c r="GE1242" s="9" t="str">
        <f t="shared" si="58"/>
        <v xml:space="preserve"> </v>
      </c>
      <c r="GF1242" s="20"/>
      <c r="GH1242" s="19"/>
      <c r="GI1242" s="19"/>
      <c r="GJ1242" s="20"/>
      <c r="GK1242" s="20"/>
      <c r="GL1242" s="20"/>
      <c r="GM1242" s="20"/>
      <c r="GN1242" s="20">
        <f t="shared" si="59"/>
        <v>0</v>
      </c>
      <c r="GO1242" s="20"/>
      <c r="GP1242" s="20"/>
      <c r="GQ1242" s="20"/>
      <c r="GS1242" s="20"/>
      <c r="GV1242" s="68"/>
      <c r="GW1242" s="13"/>
      <c r="GX1242" s="13"/>
    </row>
    <row r="1243" spans="4:206" s="9" customFormat="1" x14ac:dyDescent="0.25">
      <c r="D1243" s="10"/>
      <c r="E1243" s="10"/>
      <c r="X1243" s="10"/>
      <c r="Z1243" s="11"/>
      <c r="AH1243" s="10"/>
      <c r="AJ1243" s="11"/>
      <c r="AR1243" s="10"/>
      <c r="AT1243" s="11"/>
      <c r="BB1243" s="10"/>
      <c r="BD1243" s="11"/>
      <c r="BL1243" s="10"/>
      <c r="BN1243" s="11"/>
      <c r="BV1243" s="10"/>
      <c r="BX1243" s="11"/>
      <c r="CF1243" s="10"/>
      <c r="CH1243" s="11"/>
      <c r="CP1243" s="10"/>
      <c r="CR1243" s="11"/>
      <c r="CZ1243" s="10"/>
      <c r="DB1243" s="11"/>
      <c r="DJ1243" s="10"/>
      <c r="DL1243" s="11"/>
      <c r="DT1243" s="10"/>
      <c r="DV1243" s="11"/>
      <c r="ED1243" s="10"/>
      <c r="EF1243" s="11"/>
      <c r="FX1243" s="20"/>
      <c r="GA1243" s="68"/>
      <c r="GB1243" s="24"/>
      <c r="GD1243" s="9" t="str">
        <f t="shared" si="57"/>
        <v xml:space="preserve"> </v>
      </c>
      <c r="GE1243" s="9" t="str">
        <f t="shared" si="58"/>
        <v xml:space="preserve"> </v>
      </c>
      <c r="GF1243" s="20"/>
      <c r="GH1243" s="19"/>
      <c r="GI1243" s="19"/>
      <c r="GJ1243" s="20"/>
      <c r="GK1243" s="20"/>
      <c r="GL1243" s="20"/>
      <c r="GM1243" s="20"/>
      <c r="GN1243" s="20">
        <f t="shared" si="59"/>
        <v>0</v>
      </c>
      <c r="GO1243" s="20"/>
      <c r="GP1243" s="20"/>
      <c r="GQ1243" s="20"/>
      <c r="GS1243" s="20"/>
      <c r="GV1243" s="68"/>
      <c r="GW1243" s="13"/>
      <c r="GX1243" s="13"/>
    </row>
    <row r="1244" spans="4:206" s="9" customFormat="1" x14ac:dyDescent="0.25">
      <c r="D1244" s="10"/>
      <c r="E1244" s="10"/>
      <c r="X1244" s="10"/>
      <c r="Z1244" s="11"/>
      <c r="AH1244" s="10"/>
      <c r="AJ1244" s="11"/>
      <c r="AR1244" s="10"/>
      <c r="AT1244" s="11"/>
      <c r="BB1244" s="10"/>
      <c r="BD1244" s="11"/>
      <c r="BL1244" s="10"/>
      <c r="BN1244" s="11"/>
      <c r="BV1244" s="10"/>
      <c r="BX1244" s="11"/>
      <c r="CF1244" s="10"/>
      <c r="CH1244" s="11"/>
      <c r="CP1244" s="10"/>
      <c r="CR1244" s="11"/>
      <c r="CZ1244" s="10"/>
      <c r="DB1244" s="11"/>
      <c r="DJ1244" s="10"/>
      <c r="DL1244" s="11"/>
      <c r="DT1244" s="10"/>
      <c r="DV1244" s="11"/>
      <c r="ED1244" s="10"/>
      <c r="EF1244" s="11"/>
      <c r="FX1244" s="20"/>
      <c r="GA1244" s="68"/>
      <c r="GB1244" s="24"/>
      <c r="GD1244" s="9" t="str">
        <f t="shared" si="57"/>
        <v xml:space="preserve"> </v>
      </c>
      <c r="GE1244" s="9" t="str">
        <f t="shared" si="58"/>
        <v xml:space="preserve"> </v>
      </c>
      <c r="GF1244" s="20"/>
      <c r="GH1244" s="19"/>
      <c r="GI1244" s="19"/>
      <c r="GJ1244" s="20"/>
      <c r="GK1244" s="20"/>
      <c r="GL1244" s="20"/>
      <c r="GM1244" s="20"/>
      <c r="GN1244" s="20">
        <f t="shared" si="59"/>
        <v>0</v>
      </c>
      <c r="GO1244" s="20"/>
      <c r="GP1244" s="20"/>
      <c r="GQ1244" s="20"/>
      <c r="GS1244" s="20"/>
      <c r="GV1244" s="68"/>
      <c r="GW1244" s="13"/>
      <c r="GX1244" s="13"/>
    </row>
    <row r="1245" spans="4:206" s="9" customFormat="1" x14ac:dyDescent="0.25">
      <c r="D1245" s="10"/>
      <c r="E1245" s="10"/>
      <c r="X1245" s="10"/>
      <c r="Z1245" s="11"/>
      <c r="AH1245" s="10"/>
      <c r="AJ1245" s="11"/>
      <c r="AR1245" s="10"/>
      <c r="AT1245" s="11"/>
      <c r="BB1245" s="10"/>
      <c r="BD1245" s="11"/>
      <c r="BL1245" s="10"/>
      <c r="BN1245" s="11"/>
      <c r="BV1245" s="10"/>
      <c r="BX1245" s="11"/>
      <c r="CF1245" s="10"/>
      <c r="CH1245" s="11"/>
      <c r="CP1245" s="10"/>
      <c r="CR1245" s="11"/>
      <c r="CZ1245" s="10"/>
      <c r="DB1245" s="11"/>
      <c r="DJ1245" s="10"/>
      <c r="DL1245" s="11"/>
      <c r="DT1245" s="10"/>
      <c r="DV1245" s="11"/>
      <c r="ED1245" s="10"/>
      <c r="EF1245" s="11"/>
      <c r="FX1245" s="20"/>
      <c r="GA1245" s="68"/>
      <c r="GB1245" s="24"/>
      <c r="GD1245" s="9" t="str">
        <f t="shared" si="57"/>
        <v xml:space="preserve"> </v>
      </c>
      <c r="GE1245" s="9" t="str">
        <f t="shared" si="58"/>
        <v xml:space="preserve"> </v>
      </c>
      <c r="GF1245" s="20"/>
      <c r="GH1245" s="19"/>
      <c r="GI1245" s="19"/>
      <c r="GJ1245" s="20"/>
      <c r="GK1245" s="20"/>
      <c r="GL1245" s="20"/>
      <c r="GM1245" s="20"/>
      <c r="GN1245" s="20">
        <f t="shared" si="59"/>
        <v>0</v>
      </c>
      <c r="GO1245" s="20"/>
      <c r="GP1245" s="20"/>
      <c r="GQ1245" s="20"/>
      <c r="GS1245" s="20"/>
      <c r="GV1245" s="68"/>
      <c r="GW1245" s="13"/>
      <c r="GX1245" s="13"/>
    </row>
    <row r="1246" spans="4:206" s="9" customFormat="1" x14ac:dyDescent="0.25">
      <c r="D1246" s="10"/>
      <c r="E1246" s="10"/>
      <c r="X1246" s="10"/>
      <c r="Z1246" s="11"/>
      <c r="AH1246" s="10"/>
      <c r="AJ1246" s="11"/>
      <c r="AR1246" s="10"/>
      <c r="AT1246" s="11"/>
      <c r="BB1246" s="10"/>
      <c r="BD1246" s="11"/>
      <c r="BL1246" s="10"/>
      <c r="BN1246" s="11"/>
      <c r="BV1246" s="10"/>
      <c r="BX1246" s="11"/>
      <c r="CF1246" s="10"/>
      <c r="CH1246" s="11"/>
      <c r="CP1246" s="10"/>
      <c r="CR1246" s="11"/>
      <c r="CZ1246" s="10"/>
      <c r="DB1246" s="11"/>
      <c r="DJ1246" s="10"/>
      <c r="DL1246" s="11"/>
      <c r="DT1246" s="10"/>
      <c r="DV1246" s="11"/>
      <c r="ED1246" s="10"/>
      <c r="EF1246" s="11"/>
      <c r="FX1246" s="20"/>
      <c r="GA1246" s="68"/>
      <c r="GB1246" s="24"/>
      <c r="GD1246" s="9" t="str">
        <f t="shared" si="57"/>
        <v xml:space="preserve"> </v>
      </c>
      <c r="GE1246" s="9" t="str">
        <f t="shared" si="58"/>
        <v xml:space="preserve"> </v>
      </c>
      <c r="GF1246" s="20"/>
      <c r="GH1246" s="19"/>
      <c r="GI1246" s="19"/>
      <c r="GJ1246" s="20"/>
      <c r="GK1246" s="20"/>
      <c r="GL1246" s="20"/>
      <c r="GM1246" s="20"/>
      <c r="GN1246" s="20">
        <f t="shared" si="59"/>
        <v>0</v>
      </c>
      <c r="GO1246" s="20"/>
      <c r="GP1246" s="20"/>
      <c r="GQ1246" s="20"/>
      <c r="GS1246" s="20"/>
      <c r="GV1246" s="68"/>
      <c r="GW1246" s="13"/>
      <c r="GX1246" s="13"/>
    </row>
    <row r="1247" spans="4:206" s="9" customFormat="1" x14ac:dyDescent="0.25">
      <c r="D1247" s="10"/>
      <c r="E1247" s="10"/>
      <c r="X1247" s="10"/>
      <c r="Z1247" s="11"/>
      <c r="AH1247" s="10"/>
      <c r="AJ1247" s="11"/>
      <c r="AR1247" s="10"/>
      <c r="AT1247" s="11"/>
      <c r="BB1247" s="10"/>
      <c r="BD1247" s="11"/>
      <c r="BL1247" s="10"/>
      <c r="BN1247" s="11"/>
      <c r="BV1247" s="10"/>
      <c r="BX1247" s="11"/>
      <c r="CF1247" s="10"/>
      <c r="CH1247" s="11"/>
      <c r="CP1247" s="10"/>
      <c r="CR1247" s="11"/>
      <c r="CZ1247" s="10"/>
      <c r="DB1247" s="11"/>
      <c r="DJ1247" s="10"/>
      <c r="DL1247" s="11"/>
      <c r="DT1247" s="10"/>
      <c r="DV1247" s="11"/>
      <c r="ED1247" s="10"/>
      <c r="EF1247" s="11"/>
      <c r="FX1247" s="20"/>
      <c r="GA1247" s="68"/>
      <c r="GB1247" s="24"/>
      <c r="GD1247" s="9" t="str">
        <f t="shared" si="57"/>
        <v xml:space="preserve"> </v>
      </c>
      <c r="GE1247" s="9" t="str">
        <f t="shared" si="58"/>
        <v xml:space="preserve"> </v>
      </c>
      <c r="GF1247" s="20"/>
      <c r="GH1247" s="19"/>
      <c r="GI1247" s="19"/>
      <c r="GJ1247" s="20"/>
      <c r="GK1247" s="20"/>
      <c r="GL1247" s="20"/>
      <c r="GM1247" s="20"/>
      <c r="GN1247" s="20">
        <f t="shared" si="59"/>
        <v>0</v>
      </c>
      <c r="GO1247" s="20"/>
      <c r="GP1247" s="20"/>
      <c r="GQ1247" s="20"/>
      <c r="GS1247" s="20"/>
      <c r="GV1247" s="68"/>
      <c r="GW1247" s="13"/>
      <c r="GX1247" s="13"/>
    </row>
    <row r="1248" spans="4:206" s="9" customFormat="1" x14ac:dyDescent="0.25">
      <c r="D1248" s="10"/>
      <c r="E1248" s="10"/>
      <c r="X1248" s="10"/>
      <c r="Z1248" s="11"/>
      <c r="AH1248" s="10"/>
      <c r="AJ1248" s="11"/>
      <c r="AR1248" s="10"/>
      <c r="AT1248" s="11"/>
      <c r="BB1248" s="10"/>
      <c r="BD1248" s="11"/>
      <c r="BL1248" s="10"/>
      <c r="BN1248" s="11"/>
      <c r="BV1248" s="10"/>
      <c r="BX1248" s="11"/>
      <c r="CF1248" s="10"/>
      <c r="CH1248" s="11"/>
      <c r="CP1248" s="10"/>
      <c r="CR1248" s="11"/>
      <c r="CZ1248" s="10"/>
      <c r="DB1248" s="11"/>
      <c r="DJ1248" s="10"/>
      <c r="DL1248" s="11"/>
      <c r="DT1248" s="10"/>
      <c r="DV1248" s="11"/>
      <c r="ED1248" s="10"/>
      <c r="EF1248" s="11"/>
      <c r="FX1248" s="20"/>
      <c r="GA1248" s="68"/>
      <c r="GB1248" s="24"/>
      <c r="GD1248" s="9" t="str">
        <f t="shared" si="57"/>
        <v xml:space="preserve"> </v>
      </c>
      <c r="GE1248" s="9" t="str">
        <f t="shared" si="58"/>
        <v xml:space="preserve"> </v>
      </c>
      <c r="GF1248" s="20"/>
      <c r="GH1248" s="19"/>
      <c r="GI1248" s="19"/>
      <c r="GJ1248" s="20"/>
      <c r="GK1248" s="20"/>
      <c r="GL1248" s="20"/>
      <c r="GM1248" s="20"/>
      <c r="GN1248" s="20">
        <f t="shared" si="59"/>
        <v>0</v>
      </c>
      <c r="GO1248" s="20"/>
      <c r="GP1248" s="20"/>
      <c r="GQ1248" s="20"/>
      <c r="GS1248" s="20"/>
      <c r="GV1248" s="68"/>
      <c r="GW1248" s="13"/>
      <c r="GX1248" s="13"/>
    </row>
    <row r="1249" spans="4:206" s="9" customFormat="1" x14ac:dyDescent="0.25">
      <c r="D1249" s="10"/>
      <c r="E1249" s="10"/>
      <c r="X1249" s="10"/>
      <c r="Z1249" s="11"/>
      <c r="AH1249" s="10"/>
      <c r="AJ1249" s="11"/>
      <c r="AR1249" s="10"/>
      <c r="AT1249" s="11"/>
      <c r="BB1249" s="10"/>
      <c r="BD1249" s="11"/>
      <c r="BL1249" s="10"/>
      <c r="BN1249" s="11"/>
      <c r="BV1249" s="10"/>
      <c r="BX1249" s="11"/>
      <c r="CF1249" s="10"/>
      <c r="CH1249" s="11"/>
      <c r="CP1249" s="10"/>
      <c r="CR1249" s="11"/>
      <c r="CZ1249" s="10"/>
      <c r="DB1249" s="11"/>
      <c r="DJ1249" s="10"/>
      <c r="DL1249" s="11"/>
      <c r="DT1249" s="10"/>
      <c r="DV1249" s="11"/>
      <c r="ED1249" s="10"/>
      <c r="EF1249" s="11"/>
      <c r="FX1249" s="20"/>
      <c r="GA1249" s="68"/>
      <c r="GB1249" s="24"/>
      <c r="GD1249" s="9" t="str">
        <f t="shared" si="57"/>
        <v xml:space="preserve"> </v>
      </c>
      <c r="GE1249" s="9" t="str">
        <f t="shared" si="58"/>
        <v xml:space="preserve"> </v>
      </c>
      <c r="GF1249" s="20"/>
      <c r="GH1249" s="19"/>
      <c r="GI1249" s="19"/>
      <c r="GJ1249" s="20"/>
      <c r="GK1249" s="20"/>
      <c r="GL1249" s="20"/>
      <c r="GM1249" s="20"/>
      <c r="GN1249" s="20">
        <f t="shared" si="59"/>
        <v>0</v>
      </c>
      <c r="GO1249" s="20"/>
      <c r="GP1249" s="20"/>
      <c r="GQ1249" s="20"/>
      <c r="GS1249" s="20"/>
      <c r="GV1249" s="68"/>
      <c r="GW1249" s="13"/>
      <c r="GX1249" s="13"/>
    </row>
    <row r="1250" spans="4:206" s="9" customFormat="1" x14ac:dyDescent="0.25">
      <c r="D1250" s="10"/>
      <c r="E1250" s="10"/>
      <c r="X1250" s="10"/>
      <c r="Z1250" s="11"/>
      <c r="AH1250" s="10"/>
      <c r="AJ1250" s="11"/>
      <c r="AR1250" s="10"/>
      <c r="AT1250" s="11"/>
      <c r="BB1250" s="10"/>
      <c r="BD1250" s="11"/>
      <c r="BL1250" s="10"/>
      <c r="BN1250" s="11"/>
      <c r="BV1250" s="10"/>
      <c r="BX1250" s="11"/>
      <c r="CF1250" s="10"/>
      <c r="CH1250" s="11"/>
      <c r="CP1250" s="10"/>
      <c r="CR1250" s="11"/>
      <c r="CZ1250" s="10"/>
      <c r="DB1250" s="11"/>
      <c r="DJ1250" s="10"/>
      <c r="DL1250" s="11"/>
      <c r="DT1250" s="10"/>
      <c r="DV1250" s="11"/>
      <c r="ED1250" s="10"/>
      <c r="EF1250" s="11"/>
      <c r="FX1250" s="20"/>
      <c r="GA1250" s="68"/>
      <c r="GB1250" s="24"/>
      <c r="GD1250" s="9" t="str">
        <f t="shared" si="57"/>
        <v xml:space="preserve"> </v>
      </c>
      <c r="GE1250" s="9" t="str">
        <f t="shared" si="58"/>
        <v xml:space="preserve"> </v>
      </c>
      <c r="GF1250" s="20"/>
      <c r="GH1250" s="19"/>
      <c r="GI1250" s="19"/>
      <c r="GJ1250" s="20"/>
      <c r="GK1250" s="20"/>
      <c r="GL1250" s="20"/>
      <c r="GM1250" s="20"/>
      <c r="GN1250" s="20">
        <f t="shared" si="59"/>
        <v>0</v>
      </c>
      <c r="GO1250" s="20"/>
      <c r="GP1250" s="20"/>
      <c r="GQ1250" s="20"/>
      <c r="GS1250" s="20"/>
      <c r="GV1250" s="68"/>
      <c r="GW1250" s="13"/>
      <c r="GX1250" s="13"/>
    </row>
    <row r="1251" spans="4:206" s="9" customFormat="1" x14ac:dyDescent="0.25">
      <c r="D1251" s="10"/>
      <c r="E1251" s="10"/>
      <c r="X1251" s="10"/>
      <c r="Z1251" s="11"/>
      <c r="AH1251" s="10"/>
      <c r="AJ1251" s="11"/>
      <c r="AR1251" s="10"/>
      <c r="AT1251" s="11"/>
      <c r="BB1251" s="10"/>
      <c r="BD1251" s="11"/>
      <c r="BL1251" s="10"/>
      <c r="BN1251" s="11"/>
      <c r="BV1251" s="10"/>
      <c r="BX1251" s="11"/>
      <c r="CF1251" s="10"/>
      <c r="CH1251" s="11"/>
      <c r="CP1251" s="10"/>
      <c r="CR1251" s="11"/>
      <c r="CZ1251" s="10"/>
      <c r="DB1251" s="11"/>
      <c r="DJ1251" s="10"/>
      <c r="DL1251" s="11"/>
      <c r="DT1251" s="10"/>
      <c r="DV1251" s="11"/>
      <c r="ED1251" s="10"/>
      <c r="EF1251" s="11"/>
      <c r="FX1251" s="20"/>
      <c r="GA1251" s="68"/>
      <c r="GB1251" s="24"/>
      <c r="GD1251" s="9" t="str">
        <f t="shared" si="57"/>
        <v xml:space="preserve"> </v>
      </c>
      <c r="GE1251" s="9" t="str">
        <f t="shared" si="58"/>
        <v xml:space="preserve"> </v>
      </c>
      <c r="GF1251" s="20"/>
      <c r="GH1251" s="19"/>
      <c r="GI1251" s="19"/>
      <c r="GJ1251" s="20"/>
      <c r="GK1251" s="20"/>
      <c r="GL1251" s="20"/>
      <c r="GM1251" s="20"/>
      <c r="GN1251" s="20">
        <f t="shared" si="59"/>
        <v>0</v>
      </c>
      <c r="GO1251" s="20"/>
      <c r="GP1251" s="20"/>
      <c r="GQ1251" s="20"/>
      <c r="GS1251" s="20"/>
      <c r="GV1251" s="68"/>
      <c r="GW1251" s="13"/>
      <c r="GX1251" s="13"/>
    </row>
    <row r="1252" spans="4:206" s="9" customFormat="1" x14ac:dyDescent="0.25">
      <c r="D1252" s="10"/>
      <c r="E1252" s="10"/>
      <c r="X1252" s="10"/>
      <c r="Z1252" s="11"/>
      <c r="AH1252" s="10"/>
      <c r="AJ1252" s="11"/>
      <c r="AR1252" s="10"/>
      <c r="AT1252" s="11"/>
      <c r="BB1252" s="10"/>
      <c r="BD1252" s="11"/>
      <c r="BL1252" s="10"/>
      <c r="BN1252" s="11"/>
      <c r="BV1252" s="10"/>
      <c r="BX1252" s="11"/>
      <c r="CF1252" s="10"/>
      <c r="CH1252" s="11"/>
      <c r="CP1252" s="10"/>
      <c r="CR1252" s="11"/>
      <c r="CZ1252" s="10"/>
      <c r="DB1252" s="11"/>
      <c r="DJ1252" s="10"/>
      <c r="DL1252" s="11"/>
      <c r="DT1252" s="10"/>
      <c r="DV1252" s="11"/>
      <c r="ED1252" s="10"/>
      <c r="EF1252" s="11"/>
      <c r="FX1252" s="20"/>
      <c r="GA1252" s="68"/>
      <c r="GB1252" s="24"/>
      <c r="GD1252" s="9" t="str">
        <f t="shared" si="57"/>
        <v xml:space="preserve"> </v>
      </c>
      <c r="GE1252" s="9" t="str">
        <f t="shared" si="58"/>
        <v xml:space="preserve"> </v>
      </c>
      <c r="GF1252" s="20"/>
      <c r="GH1252" s="19"/>
      <c r="GI1252" s="19"/>
      <c r="GJ1252" s="20"/>
      <c r="GK1252" s="20"/>
      <c r="GL1252" s="20"/>
      <c r="GM1252" s="20"/>
      <c r="GN1252" s="20">
        <f t="shared" si="59"/>
        <v>0</v>
      </c>
      <c r="GO1252" s="20"/>
      <c r="GP1252" s="20"/>
      <c r="GQ1252" s="20"/>
      <c r="GS1252" s="20"/>
      <c r="GV1252" s="68"/>
      <c r="GW1252" s="13"/>
      <c r="GX1252" s="13"/>
    </row>
    <row r="1253" spans="4:206" s="9" customFormat="1" x14ac:dyDescent="0.25">
      <c r="D1253" s="10"/>
      <c r="E1253" s="10"/>
      <c r="X1253" s="10"/>
      <c r="Z1253" s="11"/>
      <c r="AH1253" s="10"/>
      <c r="AJ1253" s="11"/>
      <c r="AR1253" s="10"/>
      <c r="AT1253" s="11"/>
      <c r="BB1253" s="10"/>
      <c r="BD1253" s="11"/>
      <c r="BL1253" s="10"/>
      <c r="BN1253" s="11"/>
      <c r="BV1253" s="10"/>
      <c r="BX1253" s="11"/>
      <c r="CF1253" s="10"/>
      <c r="CH1253" s="11"/>
      <c r="CP1253" s="10"/>
      <c r="CR1253" s="11"/>
      <c r="CZ1253" s="10"/>
      <c r="DB1253" s="11"/>
      <c r="DJ1253" s="10"/>
      <c r="DL1253" s="11"/>
      <c r="DT1253" s="10"/>
      <c r="DV1253" s="11"/>
      <c r="ED1253" s="10"/>
      <c r="EF1253" s="11"/>
      <c r="FX1253" s="20"/>
      <c r="GA1253" s="68"/>
      <c r="GB1253" s="24"/>
      <c r="GD1253" s="9" t="str">
        <f t="shared" si="57"/>
        <v xml:space="preserve"> </v>
      </c>
      <c r="GE1253" s="9" t="str">
        <f t="shared" si="58"/>
        <v xml:space="preserve"> </v>
      </c>
      <c r="GF1253" s="20"/>
      <c r="GH1253" s="19"/>
      <c r="GI1253" s="19"/>
      <c r="GJ1253" s="20"/>
      <c r="GK1253" s="20"/>
      <c r="GL1253" s="20"/>
      <c r="GM1253" s="20"/>
      <c r="GN1253" s="20">
        <f t="shared" si="59"/>
        <v>0</v>
      </c>
      <c r="GO1253" s="20"/>
      <c r="GP1253" s="20"/>
      <c r="GQ1253" s="20"/>
      <c r="GS1253" s="20"/>
      <c r="GV1253" s="68"/>
      <c r="GW1253" s="13"/>
      <c r="GX1253" s="13"/>
    </row>
    <row r="1254" spans="4:206" s="9" customFormat="1" x14ac:dyDescent="0.25">
      <c r="D1254" s="10"/>
      <c r="E1254" s="10"/>
      <c r="X1254" s="10"/>
      <c r="Z1254" s="11"/>
      <c r="AH1254" s="10"/>
      <c r="AJ1254" s="11"/>
      <c r="AR1254" s="10"/>
      <c r="AT1254" s="11"/>
      <c r="BB1254" s="10"/>
      <c r="BD1254" s="11"/>
      <c r="BL1254" s="10"/>
      <c r="BN1254" s="11"/>
      <c r="BV1254" s="10"/>
      <c r="BX1254" s="11"/>
      <c r="CF1254" s="10"/>
      <c r="CH1254" s="11"/>
      <c r="CP1254" s="10"/>
      <c r="CR1254" s="11"/>
      <c r="CZ1254" s="10"/>
      <c r="DB1254" s="11"/>
      <c r="DJ1254" s="10"/>
      <c r="DL1254" s="11"/>
      <c r="DT1254" s="10"/>
      <c r="DV1254" s="11"/>
      <c r="ED1254" s="10"/>
      <c r="EF1254" s="11"/>
      <c r="FX1254" s="20"/>
      <c r="GA1254" s="68"/>
      <c r="GB1254" s="24"/>
      <c r="GD1254" s="9" t="str">
        <f t="shared" si="57"/>
        <v xml:space="preserve"> </v>
      </c>
      <c r="GE1254" s="9" t="str">
        <f t="shared" si="58"/>
        <v xml:space="preserve"> </v>
      </c>
      <c r="GF1254" s="20"/>
      <c r="GH1254" s="19"/>
      <c r="GI1254" s="19"/>
      <c r="GJ1254" s="20"/>
      <c r="GK1254" s="20"/>
      <c r="GL1254" s="20"/>
      <c r="GM1254" s="20"/>
      <c r="GN1254" s="20">
        <f t="shared" si="59"/>
        <v>0</v>
      </c>
      <c r="GO1254" s="20"/>
      <c r="GP1254" s="20"/>
      <c r="GQ1254" s="20"/>
      <c r="GS1254" s="20"/>
      <c r="GV1254" s="68"/>
      <c r="GW1254" s="13"/>
      <c r="GX1254" s="13"/>
    </row>
    <row r="1255" spans="4:206" s="9" customFormat="1" x14ac:dyDescent="0.25">
      <c r="D1255" s="10"/>
      <c r="E1255" s="10"/>
      <c r="X1255" s="10"/>
      <c r="Z1255" s="11"/>
      <c r="AH1255" s="10"/>
      <c r="AJ1255" s="11"/>
      <c r="AR1255" s="10"/>
      <c r="AT1255" s="11"/>
      <c r="BB1255" s="10"/>
      <c r="BD1255" s="11"/>
      <c r="BL1255" s="10"/>
      <c r="BN1255" s="11"/>
      <c r="BV1255" s="10"/>
      <c r="BX1255" s="11"/>
      <c r="CF1255" s="10"/>
      <c r="CH1255" s="11"/>
      <c r="CP1255" s="10"/>
      <c r="CR1255" s="11"/>
      <c r="CZ1255" s="10"/>
      <c r="DB1255" s="11"/>
      <c r="DJ1255" s="10"/>
      <c r="DL1255" s="11"/>
      <c r="DT1255" s="10"/>
      <c r="DV1255" s="11"/>
      <c r="ED1255" s="10"/>
      <c r="EF1255" s="11"/>
      <c r="FX1255" s="20"/>
      <c r="GA1255" s="68"/>
      <c r="GB1255" s="24"/>
      <c r="GD1255" s="9" t="str">
        <f t="shared" si="57"/>
        <v xml:space="preserve"> </v>
      </c>
      <c r="GE1255" s="9" t="str">
        <f t="shared" si="58"/>
        <v xml:space="preserve"> </v>
      </c>
      <c r="GF1255" s="20"/>
      <c r="GH1255" s="19"/>
      <c r="GI1255" s="19"/>
      <c r="GJ1255" s="20"/>
      <c r="GK1255" s="20"/>
      <c r="GL1255" s="20"/>
      <c r="GM1255" s="20"/>
      <c r="GN1255" s="20">
        <f t="shared" si="59"/>
        <v>0</v>
      </c>
      <c r="GO1255" s="20"/>
      <c r="GP1255" s="20"/>
      <c r="GQ1255" s="20"/>
      <c r="GS1255" s="20"/>
      <c r="GV1255" s="68"/>
      <c r="GW1255" s="13"/>
      <c r="GX1255" s="13"/>
    </row>
    <row r="1256" spans="4:206" s="9" customFormat="1" x14ac:dyDescent="0.25">
      <c r="D1256" s="10"/>
      <c r="E1256" s="10"/>
      <c r="X1256" s="10"/>
      <c r="Z1256" s="11"/>
      <c r="AH1256" s="10"/>
      <c r="AJ1256" s="11"/>
      <c r="AR1256" s="10"/>
      <c r="AT1256" s="11"/>
      <c r="BB1256" s="10"/>
      <c r="BD1256" s="11"/>
      <c r="BL1256" s="10"/>
      <c r="BN1256" s="11"/>
      <c r="BV1256" s="10"/>
      <c r="BX1256" s="11"/>
      <c r="CF1256" s="10"/>
      <c r="CH1256" s="11"/>
      <c r="CP1256" s="10"/>
      <c r="CR1256" s="11"/>
      <c r="CZ1256" s="10"/>
      <c r="DB1256" s="11"/>
      <c r="DJ1256" s="10"/>
      <c r="DL1256" s="11"/>
      <c r="DT1256" s="10"/>
      <c r="DV1256" s="11"/>
      <c r="ED1256" s="10"/>
      <c r="EF1256" s="11"/>
      <c r="FX1256" s="20"/>
      <c r="GA1256" s="68"/>
      <c r="GB1256" s="24"/>
      <c r="GD1256" s="9" t="str">
        <f t="shared" si="57"/>
        <v xml:space="preserve"> </v>
      </c>
      <c r="GE1256" s="9" t="str">
        <f t="shared" si="58"/>
        <v xml:space="preserve"> </v>
      </c>
      <c r="GF1256" s="20"/>
      <c r="GH1256" s="19"/>
      <c r="GI1256" s="19"/>
      <c r="GJ1256" s="20"/>
      <c r="GK1256" s="20"/>
      <c r="GL1256" s="20"/>
      <c r="GM1256" s="20"/>
      <c r="GN1256" s="20">
        <f t="shared" si="59"/>
        <v>0</v>
      </c>
      <c r="GO1256" s="20"/>
      <c r="GP1256" s="20"/>
      <c r="GQ1256" s="20"/>
      <c r="GS1256" s="20"/>
      <c r="GV1256" s="68"/>
      <c r="GW1256" s="13"/>
      <c r="GX1256" s="13"/>
    </row>
    <row r="1257" spans="4:206" s="9" customFormat="1" x14ac:dyDescent="0.25">
      <c r="D1257" s="10"/>
      <c r="E1257" s="10"/>
      <c r="X1257" s="10"/>
      <c r="Z1257" s="11"/>
      <c r="AH1257" s="10"/>
      <c r="AJ1257" s="11"/>
      <c r="AR1257" s="10"/>
      <c r="AT1257" s="11"/>
      <c r="BB1257" s="10"/>
      <c r="BD1257" s="11"/>
      <c r="BL1257" s="10"/>
      <c r="BN1257" s="11"/>
      <c r="BV1257" s="10"/>
      <c r="BX1257" s="11"/>
      <c r="CF1257" s="10"/>
      <c r="CH1257" s="11"/>
      <c r="CP1257" s="10"/>
      <c r="CR1257" s="11"/>
      <c r="CZ1257" s="10"/>
      <c r="DB1257" s="11"/>
      <c r="DJ1257" s="10"/>
      <c r="DL1257" s="11"/>
      <c r="DT1257" s="10"/>
      <c r="DV1257" s="11"/>
      <c r="ED1257" s="10"/>
      <c r="EF1257" s="11"/>
      <c r="FX1257" s="20"/>
      <c r="GA1257" s="68"/>
      <c r="GB1257" s="24"/>
      <c r="GD1257" s="9" t="str">
        <f t="shared" si="57"/>
        <v xml:space="preserve"> </v>
      </c>
      <c r="GE1257" s="9" t="str">
        <f t="shared" si="58"/>
        <v xml:space="preserve"> </v>
      </c>
      <c r="GF1257" s="20"/>
      <c r="GH1257" s="19"/>
      <c r="GI1257" s="19"/>
      <c r="GJ1257" s="20"/>
      <c r="GK1257" s="20"/>
      <c r="GL1257" s="20"/>
      <c r="GM1257" s="20"/>
      <c r="GN1257" s="20">
        <f t="shared" si="59"/>
        <v>0</v>
      </c>
      <c r="GO1257" s="20"/>
      <c r="GP1257" s="20"/>
      <c r="GQ1257" s="20"/>
      <c r="GS1257" s="20"/>
      <c r="GV1257" s="68"/>
      <c r="GW1257" s="13"/>
      <c r="GX1257" s="13"/>
    </row>
    <row r="1258" spans="4:206" s="9" customFormat="1" x14ac:dyDescent="0.25">
      <c r="D1258" s="10"/>
      <c r="E1258" s="10"/>
      <c r="X1258" s="10"/>
      <c r="Z1258" s="11"/>
      <c r="AH1258" s="10"/>
      <c r="AJ1258" s="11"/>
      <c r="AR1258" s="10"/>
      <c r="AT1258" s="11"/>
      <c r="BB1258" s="10"/>
      <c r="BD1258" s="11"/>
      <c r="BL1258" s="10"/>
      <c r="BN1258" s="11"/>
      <c r="BV1258" s="10"/>
      <c r="BX1258" s="11"/>
      <c r="CF1258" s="10"/>
      <c r="CH1258" s="11"/>
      <c r="CP1258" s="10"/>
      <c r="CR1258" s="11"/>
      <c r="CZ1258" s="10"/>
      <c r="DB1258" s="11"/>
      <c r="DJ1258" s="10"/>
      <c r="DL1258" s="11"/>
      <c r="DT1258" s="10"/>
      <c r="DV1258" s="11"/>
      <c r="ED1258" s="10"/>
      <c r="EF1258" s="11"/>
      <c r="FX1258" s="20"/>
      <c r="GA1258" s="68"/>
      <c r="GB1258" s="24"/>
      <c r="GD1258" s="9" t="str">
        <f t="shared" si="57"/>
        <v xml:space="preserve"> </v>
      </c>
      <c r="GE1258" s="9" t="str">
        <f t="shared" si="58"/>
        <v xml:space="preserve"> </v>
      </c>
      <c r="GF1258" s="20"/>
      <c r="GH1258" s="19"/>
      <c r="GI1258" s="19"/>
      <c r="GJ1258" s="20"/>
      <c r="GK1258" s="20"/>
      <c r="GL1258" s="20"/>
      <c r="GM1258" s="20"/>
      <c r="GN1258" s="20">
        <f t="shared" si="59"/>
        <v>0</v>
      </c>
      <c r="GO1258" s="20"/>
      <c r="GP1258" s="20"/>
      <c r="GQ1258" s="20"/>
      <c r="GS1258" s="20"/>
      <c r="GV1258" s="68"/>
      <c r="GW1258" s="13"/>
      <c r="GX1258" s="13"/>
    </row>
    <row r="1259" spans="4:206" s="9" customFormat="1" x14ac:dyDescent="0.25">
      <c r="D1259" s="10"/>
      <c r="E1259" s="10"/>
      <c r="X1259" s="10"/>
      <c r="Z1259" s="11"/>
      <c r="AH1259" s="10"/>
      <c r="AJ1259" s="11"/>
      <c r="AR1259" s="10"/>
      <c r="AT1259" s="11"/>
      <c r="BB1259" s="10"/>
      <c r="BD1259" s="11"/>
      <c r="BL1259" s="10"/>
      <c r="BN1259" s="11"/>
      <c r="BV1259" s="10"/>
      <c r="BX1259" s="11"/>
      <c r="CF1259" s="10"/>
      <c r="CH1259" s="11"/>
      <c r="CP1259" s="10"/>
      <c r="CR1259" s="11"/>
      <c r="CZ1259" s="10"/>
      <c r="DB1259" s="11"/>
      <c r="DJ1259" s="10"/>
      <c r="DL1259" s="11"/>
      <c r="DT1259" s="10"/>
      <c r="DV1259" s="11"/>
      <c r="ED1259" s="10"/>
      <c r="EF1259" s="11"/>
      <c r="FX1259" s="20"/>
      <c r="GA1259" s="68"/>
      <c r="GB1259" s="24"/>
      <c r="GD1259" s="9" t="str">
        <f t="shared" si="57"/>
        <v xml:space="preserve"> </v>
      </c>
      <c r="GE1259" s="9" t="str">
        <f t="shared" si="58"/>
        <v xml:space="preserve"> </v>
      </c>
      <c r="GF1259" s="20"/>
      <c r="GH1259" s="19"/>
      <c r="GI1259" s="19"/>
      <c r="GJ1259" s="20"/>
      <c r="GK1259" s="20"/>
      <c r="GL1259" s="20"/>
      <c r="GM1259" s="20"/>
      <c r="GN1259" s="20">
        <f t="shared" si="59"/>
        <v>0</v>
      </c>
      <c r="GO1259" s="20"/>
      <c r="GP1259" s="20"/>
      <c r="GQ1259" s="20"/>
      <c r="GS1259" s="20"/>
      <c r="GV1259" s="68"/>
      <c r="GW1259" s="13"/>
      <c r="GX1259" s="13"/>
    </row>
    <row r="1260" spans="4:206" s="9" customFormat="1" x14ac:dyDescent="0.25">
      <c r="D1260" s="10"/>
      <c r="E1260" s="10"/>
      <c r="X1260" s="10"/>
      <c r="Z1260" s="11"/>
      <c r="AH1260" s="10"/>
      <c r="AJ1260" s="11"/>
      <c r="AR1260" s="10"/>
      <c r="AT1260" s="11"/>
      <c r="BB1260" s="10"/>
      <c r="BD1260" s="11"/>
      <c r="BL1260" s="10"/>
      <c r="BN1260" s="11"/>
      <c r="BV1260" s="10"/>
      <c r="BX1260" s="11"/>
      <c r="CF1260" s="10"/>
      <c r="CH1260" s="11"/>
      <c r="CP1260" s="10"/>
      <c r="CR1260" s="11"/>
      <c r="CZ1260" s="10"/>
      <c r="DB1260" s="11"/>
      <c r="DJ1260" s="10"/>
      <c r="DL1260" s="11"/>
      <c r="DT1260" s="10"/>
      <c r="DV1260" s="11"/>
      <c r="ED1260" s="10"/>
      <c r="EF1260" s="11"/>
      <c r="FX1260" s="20"/>
      <c r="GA1260" s="68"/>
      <c r="GB1260" s="24"/>
      <c r="GD1260" s="9" t="str">
        <f t="shared" si="57"/>
        <v xml:space="preserve"> </v>
      </c>
      <c r="GE1260" s="9" t="str">
        <f t="shared" si="58"/>
        <v xml:space="preserve"> </v>
      </c>
      <c r="GF1260" s="20"/>
      <c r="GH1260" s="19"/>
      <c r="GI1260" s="19"/>
      <c r="GJ1260" s="20"/>
      <c r="GK1260" s="20"/>
      <c r="GL1260" s="20"/>
      <c r="GM1260" s="20"/>
      <c r="GN1260" s="20">
        <f t="shared" si="59"/>
        <v>0</v>
      </c>
      <c r="GO1260" s="20"/>
      <c r="GP1260" s="20"/>
      <c r="GQ1260" s="20"/>
      <c r="GS1260" s="20"/>
      <c r="GV1260" s="68"/>
      <c r="GW1260" s="13"/>
      <c r="GX1260" s="13"/>
    </row>
    <row r="1261" spans="4:206" s="9" customFormat="1" x14ac:dyDescent="0.25">
      <c r="D1261" s="10"/>
      <c r="E1261" s="10"/>
      <c r="X1261" s="10"/>
      <c r="Z1261" s="11"/>
      <c r="AH1261" s="10"/>
      <c r="AJ1261" s="11"/>
      <c r="AR1261" s="10"/>
      <c r="AT1261" s="11"/>
      <c r="BB1261" s="10"/>
      <c r="BD1261" s="11"/>
      <c r="BL1261" s="10"/>
      <c r="BN1261" s="11"/>
      <c r="BV1261" s="10"/>
      <c r="BX1261" s="11"/>
      <c r="CF1261" s="10"/>
      <c r="CH1261" s="11"/>
      <c r="CP1261" s="10"/>
      <c r="CR1261" s="11"/>
      <c r="CZ1261" s="10"/>
      <c r="DB1261" s="11"/>
      <c r="DJ1261" s="10"/>
      <c r="DL1261" s="11"/>
      <c r="DT1261" s="10"/>
      <c r="DV1261" s="11"/>
      <c r="ED1261" s="10"/>
      <c r="EF1261" s="11"/>
      <c r="FX1261" s="20"/>
      <c r="GA1261" s="68"/>
      <c r="GB1261" s="24"/>
      <c r="GD1261" s="9" t="str">
        <f t="shared" si="57"/>
        <v xml:space="preserve"> </v>
      </c>
      <c r="GE1261" s="9" t="str">
        <f t="shared" si="58"/>
        <v xml:space="preserve"> </v>
      </c>
      <c r="GF1261" s="20"/>
      <c r="GH1261" s="19"/>
      <c r="GI1261" s="19"/>
      <c r="GJ1261" s="20"/>
      <c r="GK1261" s="20"/>
      <c r="GL1261" s="20"/>
      <c r="GM1261" s="20"/>
      <c r="GN1261" s="20">
        <f t="shared" si="59"/>
        <v>0</v>
      </c>
      <c r="GO1261" s="20"/>
      <c r="GP1261" s="20"/>
      <c r="GQ1261" s="20"/>
      <c r="GS1261" s="20"/>
      <c r="GV1261" s="68"/>
      <c r="GW1261" s="13"/>
      <c r="GX1261" s="13"/>
    </row>
    <row r="1262" spans="4:206" s="9" customFormat="1" x14ac:dyDescent="0.25">
      <c r="D1262" s="10"/>
      <c r="E1262" s="10"/>
      <c r="X1262" s="10"/>
      <c r="Z1262" s="11"/>
      <c r="AH1262" s="10"/>
      <c r="AJ1262" s="11"/>
      <c r="AR1262" s="10"/>
      <c r="AT1262" s="11"/>
      <c r="BB1262" s="10"/>
      <c r="BD1262" s="11"/>
      <c r="BL1262" s="10"/>
      <c r="BN1262" s="11"/>
      <c r="BV1262" s="10"/>
      <c r="BX1262" s="11"/>
      <c r="CF1262" s="10"/>
      <c r="CH1262" s="11"/>
      <c r="CP1262" s="10"/>
      <c r="CR1262" s="11"/>
      <c r="CZ1262" s="10"/>
      <c r="DB1262" s="11"/>
      <c r="DJ1262" s="10"/>
      <c r="DL1262" s="11"/>
      <c r="DT1262" s="10"/>
      <c r="DV1262" s="11"/>
      <c r="ED1262" s="10"/>
      <c r="EF1262" s="11"/>
      <c r="FX1262" s="20"/>
      <c r="GA1262" s="68"/>
      <c r="GB1262" s="24"/>
      <c r="GD1262" s="9" t="str">
        <f t="shared" si="57"/>
        <v xml:space="preserve"> </v>
      </c>
      <c r="GE1262" s="9" t="str">
        <f t="shared" si="58"/>
        <v xml:space="preserve"> </v>
      </c>
      <c r="GF1262" s="20"/>
      <c r="GH1262" s="19"/>
      <c r="GI1262" s="19"/>
      <c r="GJ1262" s="20"/>
      <c r="GK1262" s="20"/>
      <c r="GL1262" s="20"/>
      <c r="GM1262" s="20"/>
      <c r="GN1262" s="20">
        <f t="shared" si="59"/>
        <v>0</v>
      </c>
      <c r="GO1262" s="20"/>
      <c r="GP1262" s="20"/>
      <c r="GQ1262" s="20"/>
      <c r="GS1262" s="20"/>
      <c r="GV1262" s="68"/>
      <c r="GW1262" s="13"/>
      <c r="GX1262" s="13"/>
    </row>
    <row r="1263" spans="4:206" s="9" customFormat="1" x14ac:dyDescent="0.25">
      <c r="D1263" s="10"/>
      <c r="E1263" s="10"/>
      <c r="X1263" s="10"/>
      <c r="Z1263" s="11"/>
      <c r="AH1263" s="10"/>
      <c r="AJ1263" s="11"/>
      <c r="AR1263" s="10"/>
      <c r="AT1263" s="11"/>
      <c r="BB1263" s="10"/>
      <c r="BD1263" s="11"/>
      <c r="BL1263" s="10"/>
      <c r="BN1263" s="11"/>
      <c r="BV1263" s="10"/>
      <c r="BX1263" s="11"/>
      <c r="CF1263" s="10"/>
      <c r="CH1263" s="11"/>
      <c r="CP1263" s="10"/>
      <c r="CR1263" s="11"/>
      <c r="CZ1263" s="10"/>
      <c r="DB1263" s="11"/>
      <c r="DJ1263" s="10"/>
      <c r="DL1263" s="11"/>
      <c r="DT1263" s="10"/>
      <c r="DV1263" s="11"/>
      <c r="ED1263" s="10"/>
      <c r="EF1263" s="11"/>
      <c r="FX1263" s="20"/>
      <c r="GA1263" s="68"/>
      <c r="GB1263" s="24"/>
      <c r="GD1263" s="9" t="str">
        <f t="shared" si="57"/>
        <v xml:space="preserve"> </v>
      </c>
      <c r="GE1263" s="9" t="str">
        <f t="shared" si="58"/>
        <v xml:space="preserve"> </v>
      </c>
      <c r="GF1263" s="20"/>
      <c r="GH1263" s="19"/>
      <c r="GI1263" s="19"/>
      <c r="GJ1263" s="20"/>
      <c r="GK1263" s="20"/>
      <c r="GL1263" s="20"/>
      <c r="GM1263" s="20"/>
      <c r="GN1263" s="20">
        <f t="shared" si="59"/>
        <v>0</v>
      </c>
      <c r="GO1263" s="20"/>
      <c r="GP1263" s="20"/>
      <c r="GQ1263" s="20"/>
      <c r="GS1263" s="20"/>
      <c r="GV1263" s="68"/>
      <c r="GW1263" s="13"/>
      <c r="GX1263" s="13"/>
    </row>
    <row r="1264" spans="4:206" s="9" customFormat="1" x14ac:dyDescent="0.25">
      <c r="D1264" s="10"/>
      <c r="E1264" s="10"/>
      <c r="X1264" s="10"/>
      <c r="Z1264" s="11"/>
      <c r="AH1264" s="10"/>
      <c r="AJ1264" s="11"/>
      <c r="AR1264" s="10"/>
      <c r="AT1264" s="11"/>
      <c r="BB1264" s="10"/>
      <c r="BD1264" s="11"/>
      <c r="BL1264" s="10"/>
      <c r="BN1264" s="11"/>
      <c r="BV1264" s="10"/>
      <c r="BX1264" s="11"/>
      <c r="CF1264" s="10"/>
      <c r="CH1264" s="11"/>
      <c r="CP1264" s="10"/>
      <c r="CR1264" s="11"/>
      <c r="CZ1264" s="10"/>
      <c r="DB1264" s="11"/>
      <c r="DJ1264" s="10"/>
      <c r="DL1264" s="11"/>
      <c r="DT1264" s="10"/>
      <c r="DV1264" s="11"/>
      <c r="ED1264" s="10"/>
      <c r="EF1264" s="11"/>
      <c r="FX1264" s="20"/>
      <c r="GA1264" s="68"/>
      <c r="GB1264" s="24"/>
      <c r="GD1264" s="9" t="str">
        <f t="shared" si="57"/>
        <v xml:space="preserve"> </v>
      </c>
      <c r="GE1264" s="9" t="str">
        <f t="shared" si="58"/>
        <v xml:space="preserve"> </v>
      </c>
      <c r="GF1264" s="20"/>
      <c r="GH1264" s="19"/>
      <c r="GI1264" s="19"/>
      <c r="GJ1264" s="20"/>
      <c r="GK1264" s="20"/>
      <c r="GL1264" s="20"/>
      <c r="GM1264" s="20"/>
      <c r="GN1264" s="20">
        <f t="shared" si="59"/>
        <v>0</v>
      </c>
      <c r="GO1264" s="20"/>
      <c r="GP1264" s="20"/>
      <c r="GQ1264" s="20"/>
      <c r="GS1264" s="20"/>
      <c r="GV1264" s="68"/>
      <c r="GW1264" s="13"/>
      <c r="GX1264" s="13"/>
    </row>
    <row r="1265" spans="4:206" s="9" customFormat="1" x14ac:dyDescent="0.25">
      <c r="D1265" s="10"/>
      <c r="E1265" s="10"/>
      <c r="X1265" s="10"/>
      <c r="Z1265" s="11"/>
      <c r="AH1265" s="10"/>
      <c r="AJ1265" s="11"/>
      <c r="AR1265" s="10"/>
      <c r="AT1265" s="11"/>
      <c r="BB1265" s="10"/>
      <c r="BD1265" s="11"/>
      <c r="BL1265" s="10"/>
      <c r="BN1265" s="11"/>
      <c r="BV1265" s="10"/>
      <c r="BX1265" s="11"/>
      <c r="CF1265" s="10"/>
      <c r="CH1265" s="11"/>
      <c r="CP1265" s="10"/>
      <c r="CR1265" s="11"/>
      <c r="CZ1265" s="10"/>
      <c r="DB1265" s="11"/>
      <c r="DJ1265" s="10"/>
      <c r="DL1265" s="11"/>
      <c r="DT1265" s="10"/>
      <c r="DV1265" s="11"/>
      <c r="ED1265" s="10"/>
      <c r="EF1265" s="11"/>
      <c r="FX1265" s="20"/>
      <c r="GA1265" s="68"/>
      <c r="GB1265" s="24"/>
      <c r="GD1265" s="9" t="str">
        <f t="shared" si="57"/>
        <v xml:space="preserve"> </v>
      </c>
      <c r="GE1265" s="9" t="str">
        <f t="shared" si="58"/>
        <v xml:space="preserve"> </v>
      </c>
      <c r="GF1265" s="20"/>
      <c r="GH1265" s="19"/>
      <c r="GI1265" s="19"/>
      <c r="GJ1265" s="20"/>
      <c r="GK1265" s="20"/>
      <c r="GL1265" s="20"/>
      <c r="GM1265" s="20"/>
      <c r="GN1265" s="20">
        <f t="shared" si="59"/>
        <v>0</v>
      </c>
      <c r="GO1265" s="20"/>
      <c r="GP1265" s="20"/>
      <c r="GQ1265" s="20"/>
      <c r="GS1265" s="20"/>
      <c r="GV1265" s="68"/>
      <c r="GW1265" s="13"/>
      <c r="GX1265" s="13"/>
    </row>
    <row r="1266" spans="4:206" s="9" customFormat="1" x14ac:dyDescent="0.25">
      <c r="D1266" s="10"/>
      <c r="E1266" s="10"/>
      <c r="X1266" s="10"/>
      <c r="Z1266" s="11"/>
      <c r="AH1266" s="10"/>
      <c r="AJ1266" s="11"/>
      <c r="AR1266" s="10"/>
      <c r="AT1266" s="11"/>
      <c r="BB1266" s="10"/>
      <c r="BD1266" s="11"/>
      <c r="BL1266" s="10"/>
      <c r="BN1266" s="11"/>
      <c r="BV1266" s="10"/>
      <c r="BX1266" s="11"/>
      <c r="CF1266" s="10"/>
      <c r="CH1266" s="11"/>
      <c r="CP1266" s="10"/>
      <c r="CR1266" s="11"/>
      <c r="CZ1266" s="10"/>
      <c r="DB1266" s="11"/>
      <c r="DJ1266" s="10"/>
      <c r="DL1266" s="11"/>
      <c r="DT1266" s="10"/>
      <c r="DV1266" s="11"/>
      <c r="ED1266" s="10"/>
      <c r="EF1266" s="11"/>
      <c r="FX1266" s="20"/>
      <c r="GA1266" s="68"/>
      <c r="GB1266" s="24"/>
      <c r="GD1266" s="9" t="str">
        <f t="shared" si="57"/>
        <v xml:space="preserve"> </v>
      </c>
      <c r="GE1266" s="9" t="str">
        <f t="shared" si="58"/>
        <v xml:space="preserve"> </v>
      </c>
      <c r="GF1266" s="20"/>
      <c r="GH1266" s="19"/>
      <c r="GI1266" s="19"/>
      <c r="GJ1266" s="20"/>
      <c r="GK1266" s="20"/>
      <c r="GL1266" s="20"/>
      <c r="GM1266" s="20"/>
      <c r="GN1266" s="20">
        <f t="shared" si="59"/>
        <v>0</v>
      </c>
      <c r="GO1266" s="20"/>
      <c r="GP1266" s="20"/>
      <c r="GQ1266" s="20"/>
      <c r="GS1266" s="20"/>
      <c r="GV1266" s="68"/>
      <c r="GW1266" s="13"/>
      <c r="GX1266" s="13"/>
    </row>
    <row r="1267" spans="4:206" s="9" customFormat="1" x14ac:dyDescent="0.25">
      <c r="D1267" s="10"/>
      <c r="E1267" s="10"/>
      <c r="X1267" s="10"/>
      <c r="Z1267" s="11"/>
      <c r="AH1267" s="10"/>
      <c r="AJ1267" s="11"/>
      <c r="AR1267" s="10"/>
      <c r="AT1267" s="11"/>
      <c r="BB1267" s="10"/>
      <c r="BD1267" s="11"/>
      <c r="BL1267" s="10"/>
      <c r="BN1267" s="11"/>
      <c r="BV1267" s="10"/>
      <c r="BX1267" s="11"/>
      <c r="CF1267" s="10"/>
      <c r="CH1267" s="11"/>
      <c r="CP1267" s="10"/>
      <c r="CR1267" s="11"/>
      <c r="CZ1267" s="10"/>
      <c r="DB1267" s="11"/>
      <c r="DJ1267" s="10"/>
      <c r="DL1267" s="11"/>
      <c r="DT1267" s="10"/>
      <c r="DV1267" s="11"/>
      <c r="ED1267" s="10"/>
      <c r="EF1267" s="11"/>
      <c r="FX1267" s="20"/>
      <c r="GA1267" s="68"/>
      <c r="GB1267" s="24"/>
      <c r="GD1267" s="9" t="str">
        <f t="shared" si="57"/>
        <v xml:space="preserve"> </v>
      </c>
      <c r="GE1267" s="9" t="str">
        <f t="shared" si="58"/>
        <v xml:space="preserve"> </v>
      </c>
      <c r="GF1267" s="20"/>
      <c r="GH1267" s="19"/>
      <c r="GI1267" s="19"/>
      <c r="GJ1267" s="20"/>
      <c r="GK1267" s="20"/>
      <c r="GL1267" s="20"/>
      <c r="GM1267" s="20"/>
      <c r="GN1267" s="20">
        <f t="shared" si="59"/>
        <v>0</v>
      </c>
      <c r="GO1267" s="20"/>
      <c r="GP1267" s="20"/>
      <c r="GQ1267" s="20"/>
      <c r="GS1267" s="20"/>
      <c r="GV1267" s="68"/>
      <c r="GW1267" s="13"/>
      <c r="GX1267" s="13"/>
    </row>
    <row r="1268" spans="4:206" s="9" customFormat="1" x14ac:dyDescent="0.25">
      <c r="D1268" s="10"/>
      <c r="E1268" s="10"/>
      <c r="X1268" s="10"/>
      <c r="Z1268" s="11"/>
      <c r="AH1268" s="10"/>
      <c r="AJ1268" s="11"/>
      <c r="AR1268" s="10"/>
      <c r="AT1268" s="11"/>
      <c r="BB1268" s="10"/>
      <c r="BD1268" s="11"/>
      <c r="BL1268" s="10"/>
      <c r="BN1268" s="11"/>
      <c r="BV1268" s="10"/>
      <c r="BX1268" s="11"/>
      <c r="CF1268" s="10"/>
      <c r="CH1268" s="11"/>
      <c r="CP1268" s="10"/>
      <c r="CR1268" s="11"/>
      <c r="CZ1268" s="10"/>
      <c r="DB1268" s="11"/>
      <c r="DJ1268" s="10"/>
      <c r="DL1268" s="11"/>
      <c r="DT1268" s="10"/>
      <c r="DV1268" s="11"/>
      <c r="ED1268" s="10"/>
      <c r="EF1268" s="11"/>
      <c r="FX1268" s="20"/>
      <c r="GA1268" s="68"/>
      <c r="GB1268" s="24"/>
      <c r="GD1268" s="9" t="str">
        <f t="shared" si="57"/>
        <v xml:space="preserve"> </v>
      </c>
      <c r="GE1268" s="9" t="str">
        <f t="shared" si="58"/>
        <v xml:space="preserve"> </v>
      </c>
      <c r="GF1268" s="20"/>
      <c r="GH1268" s="19"/>
      <c r="GI1268" s="19"/>
      <c r="GJ1268" s="20"/>
      <c r="GK1268" s="20"/>
      <c r="GL1268" s="20"/>
      <c r="GM1268" s="20"/>
      <c r="GN1268" s="20">
        <f t="shared" si="59"/>
        <v>0</v>
      </c>
      <c r="GO1268" s="20"/>
      <c r="GP1268" s="20"/>
      <c r="GQ1268" s="20"/>
      <c r="GS1268" s="20"/>
      <c r="GV1268" s="68"/>
      <c r="GW1268" s="13"/>
      <c r="GX1268" s="13"/>
    </row>
    <row r="1269" spans="4:206" s="9" customFormat="1" x14ac:dyDescent="0.25">
      <c r="D1269" s="10"/>
      <c r="E1269" s="10"/>
      <c r="X1269" s="10"/>
      <c r="Z1269" s="11"/>
      <c r="AH1269" s="10"/>
      <c r="AJ1269" s="11"/>
      <c r="AR1269" s="10"/>
      <c r="AT1269" s="11"/>
      <c r="BB1269" s="10"/>
      <c r="BD1269" s="11"/>
      <c r="BL1269" s="10"/>
      <c r="BN1269" s="11"/>
      <c r="BV1269" s="10"/>
      <c r="BX1269" s="11"/>
      <c r="CF1269" s="10"/>
      <c r="CH1269" s="11"/>
      <c r="CP1269" s="10"/>
      <c r="CR1269" s="11"/>
      <c r="CZ1269" s="10"/>
      <c r="DB1269" s="11"/>
      <c r="DJ1269" s="10"/>
      <c r="DL1269" s="11"/>
      <c r="DT1269" s="10"/>
      <c r="DV1269" s="11"/>
      <c r="ED1269" s="10"/>
      <c r="EF1269" s="11"/>
      <c r="FX1269" s="20"/>
      <c r="GA1269" s="68"/>
      <c r="GB1269" s="24"/>
      <c r="GD1269" s="9" t="str">
        <f t="shared" si="57"/>
        <v xml:space="preserve"> </v>
      </c>
      <c r="GE1269" s="9" t="str">
        <f t="shared" si="58"/>
        <v xml:space="preserve"> </v>
      </c>
      <c r="GF1269" s="20"/>
      <c r="GH1269" s="19"/>
      <c r="GI1269" s="19"/>
      <c r="GJ1269" s="20"/>
      <c r="GK1269" s="20"/>
      <c r="GL1269" s="20"/>
      <c r="GM1269" s="20"/>
      <c r="GN1269" s="20">
        <f t="shared" si="59"/>
        <v>0</v>
      </c>
      <c r="GO1269" s="20"/>
      <c r="GP1269" s="20"/>
      <c r="GQ1269" s="20"/>
      <c r="GS1269" s="20"/>
      <c r="GV1269" s="68"/>
      <c r="GW1269" s="13"/>
      <c r="GX1269" s="13"/>
    </row>
    <row r="1270" spans="4:206" s="9" customFormat="1" x14ac:dyDescent="0.25">
      <c r="D1270" s="10"/>
      <c r="E1270" s="10"/>
      <c r="X1270" s="10"/>
      <c r="Z1270" s="11"/>
      <c r="AH1270" s="10"/>
      <c r="AJ1270" s="11"/>
      <c r="AR1270" s="10"/>
      <c r="AT1270" s="11"/>
      <c r="BB1270" s="10"/>
      <c r="BD1270" s="11"/>
      <c r="BL1270" s="10"/>
      <c r="BN1270" s="11"/>
      <c r="BV1270" s="10"/>
      <c r="BX1270" s="11"/>
      <c r="CF1270" s="10"/>
      <c r="CH1270" s="11"/>
      <c r="CP1270" s="10"/>
      <c r="CR1270" s="11"/>
      <c r="CZ1270" s="10"/>
      <c r="DB1270" s="11"/>
      <c r="DJ1270" s="10"/>
      <c r="DL1270" s="11"/>
      <c r="DT1270" s="10"/>
      <c r="DV1270" s="11"/>
      <c r="ED1270" s="10"/>
      <c r="EF1270" s="11"/>
      <c r="FX1270" s="20"/>
      <c r="GA1270" s="68"/>
      <c r="GB1270" s="24"/>
      <c r="GD1270" s="9" t="str">
        <f t="shared" si="57"/>
        <v xml:space="preserve"> </v>
      </c>
      <c r="GE1270" s="9" t="str">
        <f t="shared" si="58"/>
        <v xml:space="preserve"> </v>
      </c>
      <c r="GF1270" s="20"/>
      <c r="GH1270" s="19"/>
      <c r="GI1270" s="19"/>
      <c r="GJ1270" s="20"/>
      <c r="GK1270" s="20"/>
      <c r="GL1270" s="20"/>
      <c r="GM1270" s="20"/>
      <c r="GN1270" s="20">
        <f t="shared" si="59"/>
        <v>0</v>
      </c>
      <c r="GO1270" s="20"/>
      <c r="GP1270" s="20"/>
      <c r="GQ1270" s="20"/>
      <c r="GS1270" s="20"/>
      <c r="GV1270" s="68"/>
      <c r="GW1270" s="13"/>
      <c r="GX1270" s="13"/>
    </row>
    <row r="1271" spans="4:206" s="9" customFormat="1" x14ac:dyDescent="0.25">
      <c r="D1271" s="10"/>
      <c r="E1271" s="10"/>
      <c r="X1271" s="10"/>
      <c r="Z1271" s="11"/>
      <c r="AH1271" s="10"/>
      <c r="AJ1271" s="11"/>
      <c r="AR1271" s="10"/>
      <c r="AT1271" s="11"/>
      <c r="BB1271" s="10"/>
      <c r="BD1271" s="11"/>
      <c r="BL1271" s="10"/>
      <c r="BN1271" s="11"/>
      <c r="BV1271" s="10"/>
      <c r="BX1271" s="11"/>
      <c r="CF1271" s="10"/>
      <c r="CH1271" s="11"/>
      <c r="CP1271" s="10"/>
      <c r="CR1271" s="11"/>
      <c r="CZ1271" s="10"/>
      <c r="DB1271" s="11"/>
      <c r="DJ1271" s="10"/>
      <c r="DL1271" s="11"/>
      <c r="DT1271" s="10"/>
      <c r="DV1271" s="11"/>
      <c r="ED1271" s="10"/>
      <c r="EF1271" s="11"/>
      <c r="FX1271" s="20"/>
      <c r="GA1271" s="68"/>
      <c r="GB1271" s="24"/>
      <c r="GD1271" s="9" t="str">
        <f t="shared" si="57"/>
        <v xml:space="preserve"> </v>
      </c>
      <c r="GE1271" s="9" t="str">
        <f t="shared" si="58"/>
        <v xml:space="preserve"> </v>
      </c>
      <c r="GF1271" s="20"/>
      <c r="GH1271" s="19"/>
      <c r="GI1271" s="19"/>
      <c r="GJ1271" s="20"/>
      <c r="GK1271" s="20"/>
      <c r="GL1271" s="20"/>
      <c r="GM1271" s="20"/>
      <c r="GN1271" s="20">
        <f t="shared" si="59"/>
        <v>0</v>
      </c>
      <c r="GO1271" s="20"/>
      <c r="GP1271" s="20"/>
      <c r="GQ1271" s="20"/>
      <c r="GS1271" s="20"/>
      <c r="GV1271" s="68"/>
      <c r="GW1271" s="13"/>
      <c r="GX1271" s="13"/>
    </row>
    <row r="1272" spans="4:206" s="9" customFormat="1" x14ac:dyDescent="0.25">
      <c r="D1272" s="10"/>
      <c r="E1272" s="10"/>
      <c r="X1272" s="10"/>
      <c r="Z1272" s="11"/>
      <c r="AH1272" s="10"/>
      <c r="AJ1272" s="11"/>
      <c r="AR1272" s="10"/>
      <c r="AT1272" s="11"/>
      <c r="BB1272" s="10"/>
      <c r="BD1272" s="11"/>
      <c r="BL1272" s="10"/>
      <c r="BN1272" s="11"/>
      <c r="BV1272" s="10"/>
      <c r="BX1272" s="11"/>
      <c r="CF1272" s="10"/>
      <c r="CH1272" s="11"/>
      <c r="CP1272" s="10"/>
      <c r="CR1272" s="11"/>
      <c r="CZ1272" s="10"/>
      <c r="DB1272" s="11"/>
      <c r="DJ1272" s="10"/>
      <c r="DL1272" s="11"/>
      <c r="DT1272" s="10"/>
      <c r="DV1272" s="11"/>
      <c r="ED1272" s="10"/>
      <c r="EF1272" s="11"/>
      <c r="FX1272" s="20"/>
      <c r="GA1272" s="68"/>
      <c r="GB1272" s="24"/>
      <c r="GD1272" s="9" t="str">
        <f t="shared" si="57"/>
        <v xml:space="preserve"> </v>
      </c>
      <c r="GE1272" s="9" t="str">
        <f t="shared" si="58"/>
        <v xml:space="preserve"> </v>
      </c>
      <c r="GF1272" s="20"/>
      <c r="GH1272" s="19"/>
      <c r="GI1272" s="19"/>
      <c r="GJ1272" s="20"/>
      <c r="GK1272" s="20"/>
      <c r="GL1272" s="20"/>
      <c r="GM1272" s="20"/>
      <c r="GN1272" s="20">
        <f t="shared" si="59"/>
        <v>0</v>
      </c>
      <c r="GO1272" s="20"/>
      <c r="GP1272" s="20"/>
      <c r="GQ1272" s="20"/>
      <c r="GS1272" s="20"/>
      <c r="GV1272" s="68"/>
      <c r="GW1272" s="13"/>
      <c r="GX1272" s="13"/>
    </row>
    <row r="1273" spans="4:206" s="9" customFormat="1" x14ac:dyDescent="0.25">
      <c r="D1273" s="10"/>
      <c r="E1273" s="10"/>
      <c r="X1273" s="10"/>
      <c r="Z1273" s="11"/>
      <c r="AH1273" s="10"/>
      <c r="AJ1273" s="11"/>
      <c r="AR1273" s="10"/>
      <c r="AT1273" s="11"/>
      <c r="BB1273" s="10"/>
      <c r="BD1273" s="11"/>
      <c r="BL1273" s="10"/>
      <c r="BN1273" s="11"/>
      <c r="BV1273" s="10"/>
      <c r="BX1273" s="11"/>
      <c r="CF1273" s="10"/>
      <c r="CH1273" s="11"/>
      <c r="CP1273" s="10"/>
      <c r="CR1273" s="11"/>
      <c r="CZ1273" s="10"/>
      <c r="DB1273" s="11"/>
      <c r="DJ1273" s="10"/>
      <c r="DL1273" s="11"/>
      <c r="DT1273" s="10"/>
      <c r="DV1273" s="11"/>
      <c r="ED1273" s="10"/>
      <c r="EF1273" s="11"/>
      <c r="FX1273" s="20"/>
      <c r="GA1273" s="68"/>
      <c r="GB1273" s="24"/>
      <c r="GD1273" s="9" t="str">
        <f t="shared" si="57"/>
        <v xml:space="preserve"> </v>
      </c>
      <c r="GE1273" s="9" t="str">
        <f t="shared" si="58"/>
        <v xml:space="preserve"> </v>
      </c>
      <c r="GF1273" s="20"/>
      <c r="GH1273" s="19"/>
      <c r="GI1273" s="19"/>
      <c r="GJ1273" s="20"/>
      <c r="GK1273" s="20"/>
      <c r="GL1273" s="20"/>
      <c r="GM1273" s="20"/>
      <c r="GN1273" s="20">
        <f t="shared" si="59"/>
        <v>0</v>
      </c>
      <c r="GO1273" s="20"/>
      <c r="GP1273" s="20"/>
      <c r="GQ1273" s="20"/>
      <c r="GS1273" s="20"/>
      <c r="GV1273" s="68"/>
      <c r="GW1273" s="13"/>
      <c r="GX1273" s="13"/>
    </row>
    <row r="1274" spans="4:206" s="9" customFormat="1" x14ac:dyDescent="0.25">
      <c r="D1274" s="10"/>
      <c r="E1274" s="10"/>
      <c r="X1274" s="10"/>
      <c r="Z1274" s="11"/>
      <c r="AH1274" s="10"/>
      <c r="AJ1274" s="11"/>
      <c r="AR1274" s="10"/>
      <c r="AT1274" s="11"/>
      <c r="BB1274" s="10"/>
      <c r="BD1274" s="11"/>
      <c r="BL1274" s="10"/>
      <c r="BN1274" s="11"/>
      <c r="BV1274" s="10"/>
      <c r="BX1274" s="11"/>
      <c r="CF1274" s="10"/>
      <c r="CH1274" s="11"/>
      <c r="CP1274" s="10"/>
      <c r="CR1274" s="11"/>
      <c r="CZ1274" s="10"/>
      <c r="DB1274" s="11"/>
      <c r="DJ1274" s="10"/>
      <c r="DL1274" s="11"/>
      <c r="DT1274" s="10"/>
      <c r="DV1274" s="11"/>
      <c r="ED1274" s="10"/>
      <c r="EF1274" s="11"/>
      <c r="FX1274" s="20"/>
      <c r="GA1274" s="68"/>
      <c r="GB1274" s="24"/>
      <c r="GD1274" s="9" t="str">
        <f t="shared" si="57"/>
        <v xml:space="preserve"> </v>
      </c>
      <c r="GE1274" s="9" t="str">
        <f t="shared" si="58"/>
        <v xml:space="preserve"> </v>
      </c>
      <c r="GF1274" s="20"/>
      <c r="GH1274" s="19"/>
      <c r="GI1274" s="19"/>
      <c r="GJ1274" s="20"/>
      <c r="GK1274" s="20"/>
      <c r="GL1274" s="20"/>
      <c r="GM1274" s="20"/>
      <c r="GN1274" s="20">
        <f t="shared" si="59"/>
        <v>0</v>
      </c>
      <c r="GO1274" s="20"/>
      <c r="GP1274" s="20"/>
      <c r="GQ1274" s="20"/>
      <c r="GS1274" s="20"/>
      <c r="GV1274" s="68"/>
      <c r="GW1274" s="13"/>
      <c r="GX1274" s="13"/>
    </row>
    <row r="1275" spans="4:206" s="9" customFormat="1" x14ac:dyDescent="0.25">
      <c r="D1275" s="10"/>
      <c r="E1275" s="10"/>
      <c r="X1275" s="10"/>
      <c r="Z1275" s="11"/>
      <c r="AH1275" s="10"/>
      <c r="AJ1275" s="11"/>
      <c r="AR1275" s="10"/>
      <c r="AT1275" s="11"/>
      <c r="BB1275" s="10"/>
      <c r="BD1275" s="11"/>
      <c r="BL1275" s="10"/>
      <c r="BN1275" s="11"/>
      <c r="BV1275" s="10"/>
      <c r="BX1275" s="11"/>
      <c r="CF1275" s="10"/>
      <c r="CH1275" s="11"/>
      <c r="CP1275" s="10"/>
      <c r="CR1275" s="11"/>
      <c r="CZ1275" s="10"/>
      <c r="DB1275" s="11"/>
      <c r="DJ1275" s="10"/>
      <c r="DL1275" s="11"/>
      <c r="DT1275" s="10"/>
      <c r="DV1275" s="11"/>
      <c r="ED1275" s="10"/>
      <c r="EF1275" s="11"/>
      <c r="FX1275" s="20"/>
      <c r="GA1275" s="68"/>
      <c r="GB1275" s="24"/>
      <c r="GD1275" s="9" t="str">
        <f t="shared" si="57"/>
        <v xml:space="preserve"> </v>
      </c>
      <c r="GE1275" s="9" t="str">
        <f t="shared" si="58"/>
        <v xml:space="preserve"> </v>
      </c>
      <c r="GF1275" s="20"/>
      <c r="GH1275" s="19"/>
      <c r="GI1275" s="19"/>
      <c r="GJ1275" s="20"/>
      <c r="GK1275" s="20"/>
      <c r="GL1275" s="20"/>
      <c r="GM1275" s="20"/>
      <c r="GN1275" s="20">
        <f t="shared" si="59"/>
        <v>0</v>
      </c>
      <c r="GO1275" s="20"/>
      <c r="GP1275" s="20"/>
      <c r="GQ1275" s="20"/>
      <c r="GS1275" s="20"/>
      <c r="GV1275" s="68"/>
      <c r="GW1275" s="13"/>
      <c r="GX1275" s="13"/>
    </row>
    <row r="1276" spans="4:206" s="9" customFormat="1" x14ac:dyDescent="0.25">
      <c r="D1276" s="10"/>
      <c r="E1276" s="10"/>
      <c r="X1276" s="10"/>
      <c r="Z1276" s="11"/>
      <c r="AH1276" s="10"/>
      <c r="AJ1276" s="11"/>
      <c r="AR1276" s="10"/>
      <c r="AT1276" s="11"/>
      <c r="BB1276" s="10"/>
      <c r="BD1276" s="11"/>
      <c r="BL1276" s="10"/>
      <c r="BN1276" s="11"/>
      <c r="BV1276" s="10"/>
      <c r="BX1276" s="11"/>
      <c r="CF1276" s="10"/>
      <c r="CH1276" s="11"/>
      <c r="CP1276" s="10"/>
      <c r="CR1276" s="11"/>
      <c r="CZ1276" s="10"/>
      <c r="DB1276" s="11"/>
      <c r="DJ1276" s="10"/>
      <c r="DL1276" s="11"/>
      <c r="DT1276" s="10"/>
      <c r="DV1276" s="11"/>
      <c r="ED1276" s="10"/>
      <c r="EF1276" s="11"/>
      <c r="FX1276" s="20"/>
      <c r="GA1276" s="68"/>
      <c r="GB1276" s="24"/>
      <c r="GD1276" s="9" t="str">
        <f t="shared" si="57"/>
        <v xml:space="preserve"> </v>
      </c>
      <c r="GE1276" s="9" t="str">
        <f t="shared" si="58"/>
        <v xml:space="preserve"> </v>
      </c>
      <c r="GF1276" s="20"/>
      <c r="GH1276" s="19"/>
      <c r="GI1276" s="19"/>
      <c r="GJ1276" s="20"/>
      <c r="GK1276" s="20"/>
      <c r="GL1276" s="20"/>
      <c r="GM1276" s="20"/>
      <c r="GN1276" s="20">
        <f t="shared" si="59"/>
        <v>0</v>
      </c>
      <c r="GO1276" s="20"/>
      <c r="GP1276" s="20"/>
      <c r="GQ1276" s="20"/>
      <c r="GS1276" s="20"/>
      <c r="GV1276" s="68"/>
      <c r="GW1276" s="13"/>
      <c r="GX1276" s="13"/>
    </row>
    <row r="1277" spans="4:206" s="9" customFormat="1" x14ac:dyDescent="0.25">
      <c r="D1277" s="10"/>
      <c r="E1277" s="10"/>
      <c r="X1277" s="10"/>
      <c r="Z1277" s="11"/>
      <c r="AH1277" s="10"/>
      <c r="AJ1277" s="11"/>
      <c r="AR1277" s="10"/>
      <c r="AT1277" s="11"/>
      <c r="BB1277" s="10"/>
      <c r="BD1277" s="11"/>
      <c r="BL1277" s="10"/>
      <c r="BN1277" s="11"/>
      <c r="BV1277" s="10"/>
      <c r="BX1277" s="11"/>
      <c r="CF1277" s="10"/>
      <c r="CH1277" s="11"/>
      <c r="CP1277" s="10"/>
      <c r="CR1277" s="11"/>
      <c r="CZ1277" s="10"/>
      <c r="DB1277" s="11"/>
      <c r="DJ1277" s="10"/>
      <c r="DL1277" s="11"/>
      <c r="DT1277" s="10"/>
      <c r="DV1277" s="11"/>
      <c r="ED1277" s="10"/>
      <c r="EF1277" s="11"/>
      <c r="FX1277" s="20"/>
      <c r="GA1277" s="68"/>
      <c r="GB1277" s="24"/>
      <c r="GD1277" s="9" t="str">
        <f t="shared" si="57"/>
        <v xml:space="preserve"> </v>
      </c>
      <c r="GE1277" s="9" t="str">
        <f t="shared" si="58"/>
        <v xml:space="preserve"> </v>
      </c>
      <c r="GF1277" s="20"/>
      <c r="GH1277" s="19"/>
      <c r="GI1277" s="19"/>
      <c r="GJ1277" s="20"/>
      <c r="GK1277" s="20"/>
      <c r="GL1277" s="20"/>
      <c r="GM1277" s="20"/>
      <c r="GN1277" s="20">
        <f t="shared" si="59"/>
        <v>0</v>
      </c>
      <c r="GO1277" s="20"/>
      <c r="GP1277" s="20"/>
      <c r="GQ1277" s="20"/>
      <c r="GS1277" s="20"/>
      <c r="GV1277" s="68"/>
      <c r="GW1277" s="13"/>
      <c r="GX1277" s="13"/>
    </row>
    <row r="1278" spans="4:206" s="9" customFormat="1" x14ac:dyDescent="0.25">
      <c r="D1278" s="10"/>
      <c r="E1278" s="10"/>
      <c r="X1278" s="10"/>
      <c r="Z1278" s="11"/>
      <c r="AH1278" s="10"/>
      <c r="AJ1278" s="11"/>
      <c r="AR1278" s="10"/>
      <c r="AT1278" s="11"/>
      <c r="BB1278" s="10"/>
      <c r="BD1278" s="11"/>
      <c r="BL1278" s="10"/>
      <c r="BN1278" s="11"/>
      <c r="BV1278" s="10"/>
      <c r="BX1278" s="11"/>
      <c r="CF1278" s="10"/>
      <c r="CH1278" s="11"/>
      <c r="CP1278" s="10"/>
      <c r="CR1278" s="11"/>
      <c r="CZ1278" s="10"/>
      <c r="DB1278" s="11"/>
      <c r="DJ1278" s="10"/>
      <c r="DL1278" s="11"/>
      <c r="DT1278" s="10"/>
      <c r="DV1278" s="11"/>
      <c r="ED1278" s="10"/>
      <c r="EF1278" s="11"/>
      <c r="FX1278" s="20"/>
      <c r="GA1278" s="68"/>
      <c r="GB1278" s="24"/>
      <c r="GD1278" s="9" t="str">
        <f t="shared" si="57"/>
        <v xml:space="preserve"> </v>
      </c>
      <c r="GE1278" s="9" t="str">
        <f t="shared" si="58"/>
        <v xml:space="preserve"> </v>
      </c>
      <c r="GF1278" s="20"/>
      <c r="GH1278" s="19"/>
      <c r="GI1278" s="19"/>
      <c r="GJ1278" s="20"/>
      <c r="GK1278" s="20"/>
      <c r="GL1278" s="20"/>
      <c r="GM1278" s="20"/>
      <c r="GN1278" s="20">
        <f t="shared" si="59"/>
        <v>0</v>
      </c>
      <c r="GO1278" s="20"/>
      <c r="GP1278" s="20"/>
      <c r="GQ1278" s="20"/>
      <c r="GS1278" s="20"/>
      <c r="GV1278" s="68"/>
      <c r="GW1278" s="13"/>
      <c r="GX1278" s="13"/>
    </row>
    <row r="1279" spans="4:206" s="9" customFormat="1" x14ac:dyDescent="0.25">
      <c r="D1279" s="10"/>
      <c r="E1279" s="10"/>
      <c r="X1279" s="10"/>
      <c r="Z1279" s="11"/>
      <c r="AH1279" s="10"/>
      <c r="AJ1279" s="11"/>
      <c r="AR1279" s="10"/>
      <c r="AT1279" s="11"/>
      <c r="BB1279" s="10"/>
      <c r="BD1279" s="11"/>
      <c r="BL1279" s="10"/>
      <c r="BN1279" s="11"/>
      <c r="BV1279" s="10"/>
      <c r="BX1279" s="11"/>
      <c r="CF1279" s="10"/>
      <c r="CH1279" s="11"/>
      <c r="CP1279" s="10"/>
      <c r="CR1279" s="11"/>
      <c r="CZ1279" s="10"/>
      <c r="DB1279" s="11"/>
      <c r="DJ1279" s="10"/>
      <c r="DL1279" s="11"/>
      <c r="DT1279" s="10"/>
      <c r="DV1279" s="11"/>
      <c r="ED1279" s="10"/>
      <c r="EF1279" s="11"/>
      <c r="FX1279" s="20"/>
      <c r="GA1279" s="68"/>
      <c r="GB1279" s="24"/>
      <c r="GD1279" s="9" t="str">
        <f t="shared" si="57"/>
        <v xml:space="preserve"> </v>
      </c>
      <c r="GE1279" s="9" t="str">
        <f t="shared" si="58"/>
        <v xml:space="preserve"> </v>
      </c>
      <c r="GF1279" s="20"/>
      <c r="GH1279" s="19"/>
      <c r="GI1279" s="19"/>
      <c r="GJ1279" s="20"/>
      <c r="GK1279" s="20"/>
      <c r="GL1279" s="20"/>
      <c r="GM1279" s="20"/>
      <c r="GN1279" s="20">
        <f t="shared" si="59"/>
        <v>0</v>
      </c>
      <c r="GO1279" s="20"/>
      <c r="GP1279" s="20"/>
      <c r="GQ1279" s="20"/>
      <c r="GS1279" s="20"/>
      <c r="GV1279" s="68"/>
      <c r="GW1279" s="13"/>
      <c r="GX1279" s="13"/>
    </row>
    <row r="1280" spans="4:206" s="9" customFormat="1" x14ac:dyDescent="0.25">
      <c r="D1280" s="10"/>
      <c r="E1280" s="10"/>
      <c r="X1280" s="10"/>
      <c r="Z1280" s="11"/>
      <c r="AH1280" s="10"/>
      <c r="AJ1280" s="11"/>
      <c r="AR1280" s="10"/>
      <c r="AT1280" s="11"/>
      <c r="BB1280" s="10"/>
      <c r="BD1280" s="11"/>
      <c r="BL1280" s="10"/>
      <c r="BN1280" s="11"/>
      <c r="BV1280" s="10"/>
      <c r="BX1280" s="11"/>
      <c r="CF1280" s="10"/>
      <c r="CH1280" s="11"/>
      <c r="CP1280" s="10"/>
      <c r="CR1280" s="11"/>
      <c r="CZ1280" s="10"/>
      <c r="DB1280" s="11"/>
      <c r="DJ1280" s="10"/>
      <c r="DL1280" s="11"/>
      <c r="DT1280" s="10"/>
      <c r="DV1280" s="11"/>
      <c r="ED1280" s="10"/>
      <c r="EF1280" s="11"/>
      <c r="FX1280" s="20"/>
      <c r="GA1280" s="68"/>
      <c r="GB1280" s="24"/>
      <c r="GD1280" s="9" t="str">
        <f t="shared" si="57"/>
        <v xml:space="preserve"> </v>
      </c>
      <c r="GE1280" s="9" t="str">
        <f t="shared" si="58"/>
        <v xml:space="preserve"> </v>
      </c>
      <c r="GF1280" s="20"/>
      <c r="GH1280" s="19"/>
      <c r="GI1280" s="19"/>
      <c r="GJ1280" s="20"/>
      <c r="GK1280" s="20"/>
      <c r="GL1280" s="20"/>
      <c r="GM1280" s="20"/>
      <c r="GN1280" s="20">
        <f t="shared" si="59"/>
        <v>0</v>
      </c>
      <c r="GO1280" s="20"/>
      <c r="GP1280" s="20"/>
      <c r="GQ1280" s="20"/>
      <c r="GS1280" s="20"/>
      <c r="GV1280" s="68"/>
      <c r="GW1280" s="13"/>
      <c r="GX1280" s="13"/>
    </row>
    <row r="1281" spans="4:206" s="9" customFormat="1" x14ac:dyDescent="0.25">
      <c r="D1281" s="10"/>
      <c r="E1281" s="10"/>
      <c r="X1281" s="10"/>
      <c r="Z1281" s="11"/>
      <c r="AH1281" s="10"/>
      <c r="AJ1281" s="11"/>
      <c r="AR1281" s="10"/>
      <c r="AT1281" s="11"/>
      <c r="BB1281" s="10"/>
      <c r="BD1281" s="11"/>
      <c r="BL1281" s="10"/>
      <c r="BN1281" s="11"/>
      <c r="BV1281" s="10"/>
      <c r="BX1281" s="11"/>
      <c r="CF1281" s="10"/>
      <c r="CH1281" s="11"/>
      <c r="CP1281" s="10"/>
      <c r="CR1281" s="11"/>
      <c r="CZ1281" s="10"/>
      <c r="DB1281" s="11"/>
      <c r="DJ1281" s="10"/>
      <c r="DL1281" s="11"/>
      <c r="DT1281" s="10"/>
      <c r="DV1281" s="11"/>
      <c r="ED1281" s="10"/>
      <c r="EF1281" s="11"/>
      <c r="FX1281" s="20"/>
      <c r="GA1281" s="68"/>
      <c r="GB1281" s="24"/>
      <c r="GD1281" s="9" t="str">
        <f t="shared" si="57"/>
        <v xml:space="preserve"> </v>
      </c>
      <c r="GE1281" s="9" t="str">
        <f t="shared" si="58"/>
        <v xml:space="preserve"> </v>
      </c>
      <c r="GF1281" s="20"/>
      <c r="GH1281" s="19"/>
      <c r="GI1281" s="19"/>
      <c r="GJ1281" s="20"/>
      <c r="GK1281" s="20"/>
      <c r="GL1281" s="20"/>
      <c r="GM1281" s="20"/>
      <c r="GN1281" s="20">
        <f t="shared" si="59"/>
        <v>0</v>
      </c>
      <c r="GO1281" s="20"/>
      <c r="GP1281" s="20"/>
      <c r="GQ1281" s="20"/>
      <c r="GS1281" s="20"/>
      <c r="GV1281" s="68"/>
      <c r="GW1281" s="13"/>
      <c r="GX1281" s="13"/>
    </row>
    <row r="1282" spans="4:206" s="9" customFormat="1" x14ac:dyDescent="0.25">
      <c r="D1282" s="10"/>
      <c r="E1282" s="10"/>
      <c r="X1282" s="10"/>
      <c r="Z1282" s="11"/>
      <c r="AH1282" s="10"/>
      <c r="AJ1282" s="11"/>
      <c r="AR1282" s="10"/>
      <c r="AT1282" s="11"/>
      <c r="BB1282" s="10"/>
      <c r="BD1282" s="11"/>
      <c r="BL1282" s="10"/>
      <c r="BN1282" s="11"/>
      <c r="BV1282" s="10"/>
      <c r="BX1282" s="11"/>
      <c r="CF1282" s="10"/>
      <c r="CH1282" s="11"/>
      <c r="CP1282" s="10"/>
      <c r="CR1282" s="11"/>
      <c r="CZ1282" s="10"/>
      <c r="DB1282" s="11"/>
      <c r="DJ1282" s="10"/>
      <c r="DL1282" s="11"/>
      <c r="DT1282" s="10"/>
      <c r="DV1282" s="11"/>
      <c r="ED1282" s="10"/>
      <c r="EF1282" s="11"/>
      <c r="FX1282" s="20"/>
      <c r="GA1282" s="68"/>
      <c r="GB1282" s="24"/>
      <c r="GD1282" s="9" t="str">
        <f t="shared" si="57"/>
        <v xml:space="preserve"> </v>
      </c>
      <c r="GE1282" s="9" t="str">
        <f t="shared" si="58"/>
        <v xml:space="preserve"> </v>
      </c>
      <c r="GF1282" s="20"/>
      <c r="GH1282" s="19"/>
      <c r="GI1282" s="19"/>
      <c r="GJ1282" s="20"/>
      <c r="GK1282" s="20"/>
      <c r="GL1282" s="20"/>
      <c r="GM1282" s="20"/>
      <c r="GN1282" s="20">
        <f t="shared" si="59"/>
        <v>0</v>
      </c>
      <c r="GO1282" s="20"/>
      <c r="GP1282" s="20"/>
      <c r="GQ1282" s="20"/>
      <c r="GS1282" s="20"/>
      <c r="GV1282" s="68"/>
      <c r="GW1282" s="13"/>
      <c r="GX1282" s="13"/>
    </row>
    <row r="1283" spans="4:206" s="9" customFormat="1" x14ac:dyDescent="0.25">
      <c r="D1283" s="10"/>
      <c r="E1283" s="10"/>
      <c r="X1283" s="10"/>
      <c r="Z1283" s="11"/>
      <c r="AH1283" s="10"/>
      <c r="AJ1283" s="11"/>
      <c r="AR1283" s="10"/>
      <c r="AT1283" s="11"/>
      <c r="BB1283" s="10"/>
      <c r="BD1283" s="11"/>
      <c r="BL1283" s="10"/>
      <c r="BN1283" s="11"/>
      <c r="BV1283" s="10"/>
      <c r="BX1283" s="11"/>
      <c r="CF1283" s="10"/>
      <c r="CH1283" s="11"/>
      <c r="CP1283" s="10"/>
      <c r="CR1283" s="11"/>
      <c r="CZ1283" s="10"/>
      <c r="DB1283" s="11"/>
      <c r="DJ1283" s="10"/>
      <c r="DL1283" s="11"/>
      <c r="DT1283" s="10"/>
      <c r="DV1283" s="11"/>
      <c r="ED1283" s="10"/>
      <c r="EF1283" s="11"/>
      <c r="FX1283" s="20"/>
      <c r="GA1283" s="68"/>
      <c r="GB1283" s="24"/>
      <c r="GD1283" s="9" t="str">
        <f t="shared" si="57"/>
        <v xml:space="preserve"> </v>
      </c>
      <c r="GE1283" s="9" t="str">
        <f t="shared" si="58"/>
        <v xml:space="preserve"> </v>
      </c>
      <c r="GF1283" s="20"/>
      <c r="GH1283" s="19"/>
      <c r="GI1283" s="19"/>
      <c r="GJ1283" s="20"/>
      <c r="GK1283" s="20"/>
      <c r="GL1283" s="20"/>
      <c r="GM1283" s="20"/>
      <c r="GN1283" s="20">
        <f t="shared" si="59"/>
        <v>0</v>
      </c>
      <c r="GO1283" s="20"/>
      <c r="GP1283" s="20"/>
      <c r="GQ1283" s="20"/>
      <c r="GS1283" s="20"/>
      <c r="GV1283" s="68"/>
      <c r="GW1283" s="13"/>
      <c r="GX1283" s="13"/>
    </row>
    <row r="1284" spans="4:206" s="9" customFormat="1" x14ac:dyDescent="0.25">
      <c r="D1284" s="10"/>
      <c r="E1284" s="10"/>
      <c r="X1284" s="10"/>
      <c r="Z1284" s="11"/>
      <c r="AH1284" s="10"/>
      <c r="AJ1284" s="11"/>
      <c r="AR1284" s="10"/>
      <c r="AT1284" s="11"/>
      <c r="BB1284" s="10"/>
      <c r="BD1284" s="11"/>
      <c r="BL1284" s="10"/>
      <c r="BN1284" s="11"/>
      <c r="BV1284" s="10"/>
      <c r="BX1284" s="11"/>
      <c r="CF1284" s="10"/>
      <c r="CH1284" s="11"/>
      <c r="CP1284" s="10"/>
      <c r="CR1284" s="11"/>
      <c r="CZ1284" s="10"/>
      <c r="DB1284" s="11"/>
      <c r="DJ1284" s="10"/>
      <c r="DL1284" s="11"/>
      <c r="DT1284" s="10"/>
      <c r="DV1284" s="11"/>
      <c r="ED1284" s="10"/>
      <c r="EF1284" s="11"/>
      <c r="FX1284" s="20"/>
      <c r="GA1284" s="68"/>
      <c r="GB1284" s="24"/>
      <c r="GD1284" s="9" t="str">
        <f t="shared" si="57"/>
        <v xml:space="preserve"> </v>
      </c>
      <c r="GE1284" s="9" t="str">
        <f t="shared" si="58"/>
        <v xml:space="preserve"> </v>
      </c>
      <c r="GF1284" s="20"/>
      <c r="GH1284" s="19"/>
      <c r="GI1284" s="19"/>
      <c r="GJ1284" s="20"/>
      <c r="GK1284" s="20"/>
      <c r="GL1284" s="20"/>
      <c r="GM1284" s="20"/>
      <c r="GN1284" s="20">
        <f t="shared" si="59"/>
        <v>0</v>
      </c>
      <c r="GO1284" s="20"/>
      <c r="GP1284" s="20"/>
      <c r="GQ1284" s="20"/>
      <c r="GS1284" s="20"/>
      <c r="GV1284" s="68"/>
      <c r="GW1284" s="13"/>
      <c r="GX1284" s="13"/>
    </row>
    <row r="1285" spans="4:206" s="9" customFormat="1" x14ac:dyDescent="0.25">
      <c r="D1285" s="10"/>
      <c r="E1285" s="10"/>
      <c r="X1285" s="10"/>
      <c r="Z1285" s="11"/>
      <c r="AH1285" s="10"/>
      <c r="AJ1285" s="11"/>
      <c r="AR1285" s="10"/>
      <c r="AT1285" s="11"/>
      <c r="BB1285" s="10"/>
      <c r="BD1285" s="11"/>
      <c r="BL1285" s="10"/>
      <c r="BN1285" s="11"/>
      <c r="BV1285" s="10"/>
      <c r="BX1285" s="11"/>
      <c r="CF1285" s="10"/>
      <c r="CH1285" s="11"/>
      <c r="CP1285" s="10"/>
      <c r="CR1285" s="11"/>
      <c r="CZ1285" s="10"/>
      <c r="DB1285" s="11"/>
      <c r="DJ1285" s="10"/>
      <c r="DL1285" s="11"/>
      <c r="DT1285" s="10"/>
      <c r="DV1285" s="11"/>
      <c r="ED1285" s="10"/>
      <c r="EF1285" s="11"/>
      <c r="FX1285" s="20"/>
      <c r="GA1285" s="68"/>
      <c r="GB1285" s="24"/>
      <c r="GD1285" s="9" t="str">
        <f t="shared" si="57"/>
        <v xml:space="preserve"> </v>
      </c>
      <c r="GE1285" s="9" t="str">
        <f t="shared" si="58"/>
        <v xml:space="preserve"> </v>
      </c>
      <c r="GF1285" s="20"/>
      <c r="GH1285" s="19"/>
      <c r="GI1285" s="19"/>
      <c r="GJ1285" s="20"/>
      <c r="GK1285" s="20"/>
      <c r="GL1285" s="20"/>
      <c r="GM1285" s="20"/>
      <c r="GN1285" s="20">
        <f t="shared" si="59"/>
        <v>0</v>
      </c>
      <c r="GO1285" s="20"/>
      <c r="GP1285" s="20"/>
      <c r="GQ1285" s="20"/>
      <c r="GS1285" s="20"/>
      <c r="GV1285" s="68"/>
      <c r="GW1285" s="13"/>
      <c r="GX1285" s="13"/>
    </row>
    <row r="1286" spans="4:206" s="9" customFormat="1" x14ac:dyDescent="0.25">
      <c r="D1286" s="10"/>
      <c r="E1286" s="10"/>
      <c r="X1286" s="10"/>
      <c r="Z1286" s="11"/>
      <c r="AH1286" s="10"/>
      <c r="AJ1286" s="11"/>
      <c r="AR1286" s="10"/>
      <c r="AT1286" s="11"/>
      <c r="BB1286" s="10"/>
      <c r="BD1286" s="11"/>
      <c r="BL1286" s="10"/>
      <c r="BN1286" s="11"/>
      <c r="BV1286" s="10"/>
      <c r="BX1286" s="11"/>
      <c r="CF1286" s="10"/>
      <c r="CH1286" s="11"/>
      <c r="CP1286" s="10"/>
      <c r="CR1286" s="11"/>
      <c r="CZ1286" s="10"/>
      <c r="DB1286" s="11"/>
      <c r="DJ1286" s="10"/>
      <c r="DL1286" s="11"/>
      <c r="DT1286" s="10"/>
      <c r="DV1286" s="11"/>
      <c r="ED1286" s="10"/>
      <c r="EF1286" s="11"/>
      <c r="FX1286" s="20"/>
      <c r="GA1286" s="68"/>
      <c r="GB1286" s="24"/>
      <c r="GD1286" s="9" t="str">
        <f t="shared" si="57"/>
        <v xml:space="preserve"> </v>
      </c>
      <c r="GE1286" s="9" t="str">
        <f t="shared" si="58"/>
        <v xml:space="preserve"> </v>
      </c>
      <c r="GF1286" s="20"/>
      <c r="GH1286" s="19"/>
      <c r="GI1286" s="19"/>
      <c r="GJ1286" s="20"/>
      <c r="GK1286" s="20"/>
      <c r="GL1286" s="20"/>
      <c r="GM1286" s="20"/>
      <c r="GN1286" s="20">
        <f t="shared" si="59"/>
        <v>0</v>
      </c>
      <c r="GO1286" s="20"/>
      <c r="GP1286" s="20"/>
      <c r="GQ1286" s="20"/>
      <c r="GS1286" s="20"/>
      <c r="GV1286" s="68"/>
      <c r="GW1286" s="13"/>
      <c r="GX1286" s="13"/>
    </row>
    <row r="1287" spans="4:206" s="9" customFormat="1" x14ac:dyDescent="0.25">
      <c r="D1287" s="10"/>
      <c r="E1287" s="10"/>
      <c r="X1287" s="10"/>
      <c r="Z1287" s="11"/>
      <c r="AH1287" s="10"/>
      <c r="AJ1287" s="11"/>
      <c r="AR1287" s="10"/>
      <c r="AT1287" s="11"/>
      <c r="BB1287" s="10"/>
      <c r="BD1287" s="11"/>
      <c r="BL1287" s="10"/>
      <c r="BN1287" s="11"/>
      <c r="BV1287" s="10"/>
      <c r="BX1287" s="11"/>
      <c r="CF1287" s="10"/>
      <c r="CH1287" s="11"/>
      <c r="CP1287" s="10"/>
      <c r="CR1287" s="11"/>
      <c r="CZ1287" s="10"/>
      <c r="DB1287" s="11"/>
      <c r="DJ1287" s="10"/>
      <c r="DL1287" s="11"/>
      <c r="DT1287" s="10"/>
      <c r="DV1287" s="11"/>
      <c r="ED1287" s="10"/>
      <c r="EF1287" s="11"/>
      <c r="FX1287" s="20"/>
      <c r="GA1287" s="68"/>
      <c r="GB1287" s="24"/>
      <c r="GD1287" s="9" t="str">
        <f t="shared" si="57"/>
        <v xml:space="preserve"> </v>
      </c>
      <c r="GE1287" s="9" t="str">
        <f t="shared" si="58"/>
        <v xml:space="preserve"> </v>
      </c>
      <c r="GF1287" s="20"/>
      <c r="GH1287" s="19"/>
      <c r="GI1287" s="19"/>
      <c r="GJ1287" s="20"/>
      <c r="GK1287" s="20"/>
      <c r="GL1287" s="20"/>
      <c r="GM1287" s="20"/>
      <c r="GN1287" s="20">
        <f t="shared" si="59"/>
        <v>0</v>
      </c>
      <c r="GO1287" s="20"/>
      <c r="GP1287" s="20"/>
      <c r="GQ1287" s="20"/>
      <c r="GS1287" s="20"/>
      <c r="GV1287" s="68"/>
      <c r="GW1287" s="13"/>
      <c r="GX1287" s="13"/>
    </row>
    <row r="1288" spans="4:206" s="9" customFormat="1" x14ac:dyDescent="0.25">
      <c r="D1288" s="10"/>
      <c r="E1288" s="10"/>
      <c r="X1288" s="10"/>
      <c r="Z1288" s="11"/>
      <c r="AH1288" s="10"/>
      <c r="AJ1288" s="11"/>
      <c r="AR1288" s="10"/>
      <c r="AT1288" s="11"/>
      <c r="BB1288" s="10"/>
      <c r="BD1288" s="11"/>
      <c r="BL1288" s="10"/>
      <c r="BN1288" s="11"/>
      <c r="BV1288" s="10"/>
      <c r="BX1288" s="11"/>
      <c r="CF1288" s="10"/>
      <c r="CH1288" s="11"/>
      <c r="CP1288" s="10"/>
      <c r="CR1288" s="11"/>
      <c r="CZ1288" s="10"/>
      <c r="DB1288" s="11"/>
      <c r="DJ1288" s="10"/>
      <c r="DL1288" s="11"/>
      <c r="DT1288" s="10"/>
      <c r="DV1288" s="11"/>
      <c r="ED1288" s="10"/>
      <c r="EF1288" s="11"/>
      <c r="FX1288" s="20"/>
      <c r="GA1288" s="68"/>
      <c r="GB1288" s="24"/>
      <c r="GD1288" s="9" t="str">
        <f t="shared" ref="GD1288:GD1351" si="60">IF(GC1288&lt;FX1288, "Y", " ")</f>
        <v xml:space="preserve"> </v>
      </c>
      <c r="GE1288" s="9" t="str">
        <f t="shared" ref="GE1288:GE1351" si="61">IF(GC1288&gt;FX1288, "N", " ")</f>
        <v xml:space="preserve"> </v>
      </c>
      <c r="GF1288" s="20"/>
      <c r="GH1288" s="19"/>
      <c r="GI1288" s="19"/>
      <c r="GJ1288" s="20"/>
      <c r="GK1288" s="20"/>
      <c r="GL1288" s="20"/>
      <c r="GM1288" s="20"/>
      <c r="GN1288" s="20">
        <f t="shared" ref="GN1288:GN1351" si="62">GK1288+GL1288+GM1288</f>
        <v>0</v>
      </c>
      <c r="GO1288" s="20"/>
      <c r="GP1288" s="20"/>
      <c r="GQ1288" s="20"/>
      <c r="GS1288" s="20"/>
      <c r="GV1288" s="68"/>
      <c r="GW1288" s="13"/>
      <c r="GX1288" s="13"/>
    </row>
    <row r="1289" spans="4:206" s="9" customFormat="1" x14ac:dyDescent="0.25">
      <c r="D1289" s="10"/>
      <c r="E1289" s="10"/>
      <c r="X1289" s="10"/>
      <c r="Z1289" s="11"/>
      <c r="AH1289" s="10"/>
      <c r="AJ1289" s="11"/>
      <c r="AR1289" s="10"/>
      <c r="AT1289" s="11"/>
      <c r="BB1289" s="10"/>
      <c r="BD1289" s="11"/>
      <c r="BL1289" s="10"/>
      <c r="BN1289" s="11"/>
      <c r="BV1289" s="10"/>
      <c r="BX1289" s="11"/>
      <c r="CF1289" s="10"/>
      <c r="CH1289" s="11"/>
      <c r="CP1289" s="10"/>
      <c r="CR1289" s="11"/>
      <c r="CZ1289" s="10"/>
      <c r="DB1289" s="11"/>
      <c r="DJ1289" s="10"/>
      <c r="DL1289" s="11"/>
      <c r="DT1289" s="10"/>
      <c r="DV1289" s="11"/>
      <c r="ED1289" s="10"/>
      <c r="EF1289" s="11"/>
      <c r="FX1289" s="20"/>
      <c r="GA1289" s="68"/>
      <c r="GB1289" s="24"/>
      <c r="GD1289" s="9" t="str">
        <f t="shared" si="60"/>
        <v xml:space="preserve"> </v>
      </c>
      <c r="GE1289" s="9" t="str">
        <f t="shared" si="61"/>
        <v xml:space="preserve"> </v>
      </c>
      <c r="GF1289" s="20"/>
      <c r="GH1289" s="19"/>
      <c r="GI1289" s="19"/>
      <c r="GJ1289" s="20"/>
      <c r="GK1289" s="20"/>
      <c r="GL1289" s="20"/>
      <c r="GM1289" s="20"/>
      <c r="GN1289" s="20">
        <f t="shared" si="62"/>
        <v>0</v>
      </c>
      <c r="GO1289" s="20"/>
      <c r="GP1289" s="20"/>
      <c r="GQ1289" s="20"/>
      <c r="GS1289" s="20"/>
      <c r="GV1289" s="68"/>
      <c r="GW1289" s="13"/>
      <c r="GX1289" s="13"/>
    </row>
    <row r="1290" spans="4:206" s="9" customFormat="1" x14ac:dyDescent="0.25">
      <c r="D1290" s="10"/>
      <c r="E1290" s="10"/>
      <c r="X1290" s="10"/>
      <c r="Z1290" s="11"/>
      <c r="AH1290" s="10"/>
      <c r="AJ1290" s="11"/>
      <c r="AR1290" s="10"/>
      <c r="AT1290" s="11"/>
      <c r="BB1290" s="10"/>
      <c r="BD1290" s="11"/>
      <c r="BL1290" s="10"/>
      <c r="BN1290" s="11"/>
      <c r="BV1290" s="10"/>
      <c r="BX1290" s="11"/>
      <c r="CF1290" s="10"/>
      <c r="CH1290" s="11"/>
      <c r="CP1290" s="10"/>
      <c r="CR1290" s="11"/>
      <c r="CZ1290" s="10"/>
      <c r="DB1290" s="11"/>
      <c r="DJ1290" s="10"/>
      <c r="DL1290" s="11"/>
      <c r="DT1290" s="10"/>
      <c r="DV1290" s="11"/>
      <c r="ED1290" s="10"/>
      <c r="EF1290" s="11"/>
      <c r="FX1290" s="20"/>
      <c r="GA1290" s="68"/>
      <c r="GB1290" s="24"/>
      <c r="GD1290" s="9" t="str">
        <f t="shared" si="60"/>
        <v xml:space="preserve"> </v>
      </c>
      <c r="GE1290" s="9" t="str">
        <f t="shared" si="61"/>
        <v xml:space="preserve"> </v>
      </c>
      <c r="GF1290" s="20"/>
      <c r="GH1290" s="19"/>
      <c r="GI1290" s="19"/>
      <c r="GJ1290" s="20"/>
      <c r="GK1290" s="20"/>
      <c r="GL1290" s="20"/>
      <c r="GM1290" s="20"/>
      <c r="GN1290" s="20">
        <f t="shared" si="62"/>
        <v>0</v>
      </c>
      <c r="GO1290" s="20"/>
      <c r="GP1290" s="20"/>
      <c r="GQ1290" s="20"/>
      <c r="GS1290" s="20"/>
      <c r="GV1290" s="68"/>
      <c r="GW1290" s="13"/>
      <c r="GX1290" s="13"/>
    </row>
    <row r="1291" spans="4:206" s="9" customFormat="1" x14ac:dyDescent="0.25">
      <c r="D1291" s="10"/>
      <c r="E1291" s="10"/>
      <c r="X1291" s="10"/>
      <c r="Z1291" s="11"/>
      <c r="AH1291" s="10"/>
      <c r="AJ1291" s="11"/>
      <c r="AR1291" s="10"/>
      <c r="AT1291" s="11"/>
      <c r="BB1291" s="10"/>
      <c r="BD1291" s="11"/>
      <c r="BL1291" s="10"/>
      <c r="BN1291" s="11"/>
      <c r="BV1291" s="10"/>
      <c r="BX1291" s="11"/>
      <c r="CF1291" s="10"/>
      <c r="CH1291" s="11"/>
      <c r="CP1291" s="10"/>
      <c r="CR1291" s="11"/>
      <c r="CZ1291" s="10"/>
      <c r="DB1291" s="11"/>
      <c r="DJ1291" s="10"/>
      <c r="DL1291" s="11"/>
      <c r="DT1291" s="10"/>
      <c r="DV1291" s="11"/>
      <c r="ED1291" s="10"/>
      <c r="EF1291" s="11"/>
      <c r="FX1291" s="20"/>
      <c r="GA1291" s="68"/>
      <c r="GB1291" s="24"/>
      <c r="GD1291" s="9" t="str">
        <f t="shared" si="60"/>
        <v xml:space="preserve"> </v>
      </c>
      <c r="GE1291" s="9" t="str">
        <f t="shared" si="61"/>
        <v xml:space="preserve"> </v>
      </c>
      <c r="GF1291" s="20"/>
      <c r="GH1291" s="19"/>
      <c r="GI1291" s="19"/>
      <c r="GJ1291" s="20"/>
      <c r="GK1291" s="20"/>
      <c r="GL1291" s="20"/>
      <c r="GM1291" s="20"/>
      <c r="GN1291" s="20">
        <f t="shared" si="62"/>
        <v>0</v>
      </c>
      <c r="GO1291" s="20"/>
      <c r="GP1291" s="20"/>
      <c r="GQ1291" s="20"/>
      <c r="GS1291" s="20"/>
      <c r="GV1291" s="68"/>
      <c r="GW1291" s="13"/>
      <c r="GX1291" s="13"/>
    </row>
    <row r="1292" spans="4:206" s="9" customFormat="1" x14ac:dyDescent="0.25">
      <c r="D1292" s="10"/>
      <c r="E1292" s="10"/>
      <c r="X1292" s="10"/>
      <c r="Z1292" s="11"/>
      <c r="AH1292" s="10"/>
      <c r="AJ1292" s="11"/>
      <c r="AR1292" s="10"/>
      <c r="AT1292" s="11"/>
      <c r="BB1292" s="10"/>
      <c r="BD1292" s="11"/>
      <c r="BL1292" s="10"/>
      <c r="BN1292" s="11"/>
      <c r="BV1292" s="10"/>
      <c r="BX1292" s="11"/>
      <c r="CF1292" s="10"/>
      <c r="CH1292" s="11"/>
      <c r="CP1292" s="10"/>
      <c r="CR1292" s="11"/>
      <c r="CZ1292" s="10"/>
      <c r="DB1292" s="11"/>
      <c r="DJ1292" s="10"/>
      <c r="DL1292" s="11"/>
      <c r="DT1292" s="10"/>
      <c r="DV1292" s="11"/>
      <c r="ED1292" s="10"/>
      <c r="EF1292" s="11"/>
      <c r="FX1292" s="20"/>
      <c r="GA1292" s="68"/>
      <c r="GB1292" s="24"/>
      <c r="GD1292" s="9" t="str">
        <f t="shared" si="60"/>
        <v xml:space="preserve"> </v>
      </c>
      <c r="GE1292" s="9" t="str">
        <f t="shared" si="61"/>
        <v xml:space="preserve"> </v>
      </c>
      <c r="GF1292" s="20"/>
      <c r="GH1292" s="19"/>
      <c r="GI1292" s="19"/>
      <c r="GJ1292" s="20"/>
      <c r="GK1292" s="20"/>
      <c r="GL1292" s="20"/>
      <c r="GM1292" s="20"/>
      <c r="GN1292" s="20">
        <f t="shared" si="62"/>
        <v>0</v>
      </c>
      <c r="GO1292" s="20"/>
      <c r="GP1292" s="20"/>
      <c r="GQ1292" s="20"/>
      <c r="GS1292" s="20"/>
      <c r="GV1292" s="68"/>
      <c r="GW1292" s="13"/>
      <c r="GX1292" s="13"/>
    </row>
    <row r="1293" spans="4:206" s="9" customFormat="1" x14ac:dyDescent="0.25">
      <c r="D1293" s="10"/>
      <c r="E1293" s="10"/>
      <c r="X1293" s="10"/>
      <c r="Z1293" s="11"/>
      <c r="AH1293" s="10"/>
      <c r="AJ1293" s="11"/>
      <c r="AR1293" s="10"/>
      <c r="AT1293" s="11"/>
      <c r="BB1293" s="10"/>
      <c r="BD1293" s="11"/>
      <c r="BL1293" s="10"/>
      <c r="BN1293" s="11"/>
      <c r="BV1293" s="10"/>
      <c r="BX1293" s="11"/>
      <c r="CF1293" s="10"/>
      <c r="CH1293" s="11"/>
      <c r="CP1293" s="10"/>
      <c r="CR1293" s="11"/>
      <c r="CZ1293" s="10"/>
      <c r="DB1293" s="11"/>
      <c r="DJ1293" s="10"/>
      <c r="DL1293" s="11"/>
      <c r="DT1293" s="10"/>
      <c r="DV1293" s="11"/>
      <c r="ED1293" s="10"/>
      <c r="EF1293" s="11"/>
      <c r="FX1293" s="20"/>
      <c r="GA1293" s="68"/>
      <c r="GB1293" s="24"/>
      <c r="GD1293" s="9" t="str">
        <f t="shared" si="60"/>
        <v xml:space="preserve"> </v>
      </c>
      <c r="GE1293" s="9" t="str">
        <f t="shared" si="61"/>
        <v xml:space="preserve"> </v>
      </c>
      <c r="GF1293" s="20"/>
      <c r="GH1293" s="19"/>
      <c r="GI1293" s="19"/>
      <c r="GJ1293" s="20"/>
      <c r="GK1293" s="20"/>
      <c r="GL1293" s="20"/>
      <c r="GM1293" s="20"/>
      <c r="GN1293" s="20">
        <f t="shared" si="62"/>
        <v>0</v>
      </c>
      <c r="GO1293" s="20"/>
      <c r="GP1293" s="20"/>
      <c r="GQ1293" s="20"/>
      <c r="GS1293" s="20"/>
      <c r="GV1293" s="68"/>
      <c r="GW1293" s="13"/>
      <c r="GX1293" s="13"/>
    </row>
    <row r="1294" spans="4:206" s="9" customFormat="1" x14ac:dyDescent="0.25">
      <c r="D1294" s="10"/>
      <c r="E1294" s="10"/>
      <c r="X1294" s="10"/>
      <c r="Z1294" s="11"/>
      <c r="AH1294" s="10"/>
      <c r="AJ1294" s="11"/>
      <c r="AR1294" s="10"/>
      <c r="AT1294" s="11"/>
      <c r="BB1294" s="10"/>
      <c r="BD1294" s="11"/>
      <c r="BL1294" s="10"/>
      <c r="BN1294" s="11"/>
      <c r="BV1294" s="10"/>
      <c r="BX1294" s="11"/>
      <c r="CF1294" s="10"/>
      <c r="CH1294" s="11"/>
      <c r="CP1294" s="10"/>
      <c r="CR1294" s="11"/>
      <c r="CZ1294" s="10"/>
      <c r="DB1294" s="11"/>
      <c r="DJ1294" s="10"/>
      <c r="DL1294" s="11"/>
      <c r="DT1294" s="10"/>
      <c r="DV1294" s="11"/>
      <c r="ED1294" s="10"/>
      <c r="EF1294" s="11"/>
      <c r="FX1294" s="20"/>
      <c r="GA1294" s="68"/>
      <c r="GB1294" s="24"/>
      <c r="GD1294" s="9" t="str">
        <f t="shared" si="60"/>
        <v xml:space="preserve"> </v>
      </c>
      <c r="GE1294" s="9" t="str">
        <f t="shared" si="61"/>
        <v xml:space="preserve"> </v>
      </c>
      <c r="GF1294" s="20"/>
      <c r="GH1294" s="19"/>
      <c r="GI1294" s="19"/>
      <c r="GJ1294" s="20"/>
      <c r="GK1294" s="20"/>
      <c r="GL1294" s="20"/>
      <c r="GM1294" s="20"/>
      <c r="GN1294" s="20">
        <f t="shared" si="62"/>
        <v>0</v>
      </c>
      <c r="GO1294" s="20"/>
      <c r="GP1294" s="20"/>
      <c r="GQ1294" s="20"/>
      <c r="GS1294" s="20"/>
      <c r="GV1294" s="68"/>
      <c r="GW1294" s="13"/>
      <c r="GX1294" s="13"/>
    </row>
    <row r="1295" spans="4:206" s="9" customFormat="1" x14ac:dyDescent="0.25">
      <c r="D1295" s="10"/>
      <c r="E1295" s="10"/>
      <c r="X1295" s="10"/>
      <c r="Z1295" s="11"/>
      <c r="AH1295" s="10"/>
      <c r="AJ1295" s="11"/>
      <c r="AR1295" s="10"/>
      <c r="AT1295" s="11"/>
      <c r="BB1295" s="10"/>
      <c r="BD1295" s="11"/>
      <c r="BL1295" s="10"/>
      <c r="BN1295" s="11"/>
      <c r="BV1295" s="10"/>
      <c r="BX1295" s="11"/>
      <c r="CF1295" s="10"/>
      <c r="CH1295" s="11"/>
      <c r="CP1295" s="10"/>
      <c r="CR1295" s="11"/>
      <c r="CZ1295" s="10"/>
      <c r="DB1295" s="11"/>
      <c r="DJ1295" s="10"/>
      <c r="DL1295" s="11"/>
      <c r="DT1295" s="10"/>
      <c r="DV1295" s="11"/>
      <c r="ED1295" s="10"/>
      <c r="EF1295" s="11"/>
      <c r="FX1295" s="20"/>
      <c r="GA1295" s="68"/>
      <c r="GB1295" s="24"/>
      <c r="GD1295" s="9" t="str">
        <f t="shared" si="60"/>
        <v xml:space="preserve"> </v>
      </c>
      <c r="GE1295" s="9" t="str">
        <f t="shared" si="61"/>
        <v xml:space="preserve"> </v>
      </c>
      <c r="GF1295" s="20"/>
      <c r="GH1295" s="19"/>
      <c r="GI1295" s="19"/>
      <c r="GJ1295" s="20"/>
      <c r="GK1295" s="20"/>
      <c r="GL1295" s="20"/>
      <c r="GM1295" s="20"/>
      <c r="GN1295" s="20">
        <f t="shared" si="62"/>
        <v>0</v>
      </c>
      <c r="GO1295" s="20"/>
      <c r="GP1295" s="20"/>
      <c r="GQ1295" s="20"/>
      <c r="GS1295" s="20"/>
      <c r="GV1295" s="68"/>
      <c r="GW1295" s="13"/>
      <c r="GX1295" s="13"/>
    </row>
    <row r="1296" spans="4:206" s="9" customFormat="1" x14ac:dyDescent="0.25">
      <c r="D1296" s="10"/>
      <c r="E1296" s="10"/>
      <c r="X1296" s="10"/>
      <c r="Z1296" s="11"/>
      <c r="AH1296" s="10"/>
      <c r="AJ1296" s="11"/>
      <c r="AR1296" s="10"/>
      <c r="AT1296" s="11"/>
      <c r="BB1296" s="10"/>
      <c r="BD1296" s="11"/>
      <c r="BL1296" s="10"/>
      <c r="BN1296" s="11"/>
      <c r="BV1296" s="10"/>
      <c r="BX1296" s="11"/>
      <c r="CF1296" s="10"/>
      <c r="CH1296" s="11"/>
      <c r="CP1296" s="10"/>
      <c r="CR1296" s="11"/>
      <c r="CZ1296" s="10"/>
      <c r="DB1296" s="11"/>
      <c r="DJ1296" s="10"/>
      <c r="DL1296" s="11"/>
      <c r="DT1296" s="10"/>
      <c r="DV1296" s="11"/>
      <c r="ED1296" s="10"/>
      <c r="EF1296" s="11"/>
      <c r="FX1296" s="20"/>
      <c r="GA1296" s="68"/>
      <c r="GB1296" s="24"/>
      <c r="GD1296" s="9" t="str">
        <f t="shared" si="60"/>
        <v xml:space="preserve"> </v>
      </c>
      <c r="GE1296" s="9" t="str">
        <f t="shared" si="61"/>
        <v xml:space="preserve"> </v>
      </c>
      <c r="GF1296" s="20"/>
      <c r="GH1296" s="19"/>
      <c r="GI1296" s="19"/>
      <c r="GJ1296" s="20"/>
      <c r="GK1296" s="20"/>
      <c r="GL1296" s="20"/>
      <c r="GM1296" s="20"/>
      <c r="GN1296" s="20">
        <f t="shared" si="62"/>
        <v>0</v>
      </c>
      <c r="GO1296" s="20"/>
      <c r="GP1296" s="20"/>
      <c r="GQ1296" s="20"/>
      <c r="GS1296" s="20"/>
      <c r="GV1296" s="68"/>
      <c r="GW1296" s="13"/>
      <c r="GX1296" s="13"/>
    </row>
    <row r="1297" spans="4:206" s="9" customFormat="1" x14ac:dyDescent="0.25">
      <c r="D1297" s="10"/>
      <c r="E1297" s="10"/>
      <c r="X1297" s="10"/>
      <c r="Z1297" s="11"/>
      <c r="AH1297" s="10"/>
      <c r="AJ1297" s="11"/>
      <c r="AR1297" s="10"/>
      <c r="AT1297" s="11"/>
      <c r="BB1297" s="10"/>
      <c r="BD1297" s="11"/>
      <c r="BL1297" s="10"/>
      <c r="BN1297" s="11"/>
      <c r="BV1297" s="10"/>
      <c r="BX1297" s="11"/>
      <c r="CF1297" s="10"/>
      <c r="CH1297" s="11"/>
      <c r="CP1297" s="10"/>
      <c r="CR1297" s="11"/>
      <c r="CZ1297" s="10"/>
      <c r="DB1297" s="11"/>
      <c r="DJ1297" s="10"/>
      <c r="DL1297" s="11"/>
      <c r="DT1297" s="10"/>
      <c r="DV1297" s="11"/>
      <c r="ED1297" s="10"/>
      <c r="EF1297" s="11"/>
      <c r="FX1297" s="20"/>
      <c r="GA1297" s="68"/>
      <c r="GB1297" s="24"/>
      <c r="GD1297" s="9" t="str">
        <f t="shared" si="60"/>
        <v xml:space="preserve"> </v>
      </c>
      <c r="GE1297" s="9" t="str">
        <f t="shared" si="61"/>
        <v xml:space="preserve"> </v>
      </c>
      <c r="GF1297" s="20"/>
      <c r="GH1297" s="19"/>
      <c r="GI1297" s="19"/>
      <c r="GJ1297" s="20"/>
      <c r="GK1297" s="20"/>
      <c r="GL1297" s="20"/>
      <c r="GM1297" s="20"/>
      <c r="GN1297" s="20">
        <f t="shared" si="62"/>
        <v>0</v>
      </c>
      <c r="GO1297" s="20"/>
      <c r="GP1297" s="20"/>
      <c r="GQ1297" s="20"/>
      <c r="GS1297" s="20"/>
      <c r="GV1297" s="68"/>
      <c r="GW1297" s="13"/>
      <c r="GX1297" s="13"/>
    </row>
    <row r="1298" spans="4:206" s="9" customFormat="1" x14ac:dyDescent="0.25">
      <c r="D1298" s="10"/>
      <c r="E1298" s="10"/>
      <c r="X1298" s="10"/>
      <c r="Z1298" s="11"/>
      <c r="AH1298" s="10"/>
      <c r="AJ1298" s="11"/>
      <c r="AR1298" s="10"/>
      <c r="AT1298" s="11"/>
      <c r="BB1298" s="10"/>
      <c r="BD1298" s="11"/>
      <c r="BL1298" s="10"/>
      <c r="BN1298" s="11"/>
      <c r="BV1298" s="10"/>
      <c r="BX1298" s="11"/>
      <c r="CF1298" s="10"/>
      <c r="CH1298" s="11"/>
      <c r="CP1298" s="10"/>
      <c r="CR1298" s="11"/>
      <c r="CZ1298" s="10"/>
      <c r="DB1298" s="11"/>
      <c r="DJ1298" s="10"/>
      <c r="DL1298" s="11"/>
      <c r="DT1298" s="10"/>
      <c r="DV1298" s="11"/>
      <c r="ED1298" s="10"/>
      <c r="EF1298" s="11"/>
      <c r="FX1298" s="20"/>
      <c r="GA1298" s="68"/>
      <c r="GB1298" s="24"/>
      <c r="GD1298" s="9" t="str">
        <f t="shared" si="60"/>
        <v xml:space="preserve"> </v>
      </c>
      <c r="GE1298" s="9" t="str">
        <f t="shared" si="61"/>
        <v xml:space="preserve"> </v>
      </c>
      <c r="GF1298" s="20"/>
      <c r="GH1298" s="19"/>
      <c r="GI1298" s="19"/>
      <c r="GJ1298" s="20"/>
      <c r="GK1298" s="20"/>
      <c r="GL1298" s="20"/>
      <c r="GM1298" s="20"/>
      <c r="GN1298" s="20">
        <f t="shared" si="62"/>
        <v>0</v>
      </c>
      <c r="GO1298" s="20"/>
      <c r="GP1298" s="20"/>
      <c r="GQ1298" s="20"/>
      <c r="GS1298" s="20"/>
      <c r="GV1298" s="68"/>
      <c r="GW1298" s="13"/>
      <c r="GX1298" s="13"/>
    </row>
    <row r="1299" spans="4:206" s="9" customFormat="1" x14ac:dyDescent="0.25">
      <c r="D1299" s="10"/>
      <c r="E1299" s="10"/>
      <c r="X1299" s="10"/>
      <c r="Z1299" s="11"/>
      <c r="AH1299" s="10"/>
      <c r="AJ1299" s="11"/>
      <c r="AR1299" s="10"/>
      <c r="AT1299" s="11"/>
      <c r="BB1299" s="10"/>
      <c r="BD1299" s="11"/>
      <c r="BL1299" s="10"/>
      <c r="BN1299" s="11"/>
      <c r="BV1299" s="10"/>
      <c r="BX1299" s="11"/>
      <c r="CF1299" s="10"/>
      <c r="CH1299" s="11"/>
      <c r="CP1299" s="10"/>
      <c r="CR1299" s="11"/>
      <c r="CZ1299" s="10"/>
      <c r="DB1299" s="11"/>
      <c r="DJ1299" s="10"/>
      <c r="DL1299" s="11"/>
      <c r="DT1299" s="10"/>
      <c r="DV1299" s="11"/>
      <c r="ED1299" s="10"/>
      <c r="EF1299" s="11"/>
      <c r="FX1299" s="20"/>
      <c r="GA1299" s="68"/>
      <c r="GB1299" s="24"/>
      <c r="GD1299" s="9" t="str">
        <f t="shared" si="60"/>
        <v xml:space="preserve"> </v>
      </c>
      <c r="GE1299" s="9" t="str">
        <f t="shared" si="61"/>
        <v xml:space="preserve"> </v>
      </c>
      <c r="GF1299" s="20"/>
      <c r="GH1299" s="19"/>
      <c r="GI1299" s="19"/>
      <c r="GJ1299" s="20"/>
      <c r="GK1299" s="20"/>
      <c r="GL1299" s="20"/>
      <c r="GM1299" s="20"/>
      <c r="GN1299" s="20">
        <f t="shared" si="62"/>
        <v>0</v>
      </c>
      <c r="GO1299" s="20"/>
      <c r="GP1299" s="20"/>
      <c r="GQ1299" s="20"/>
      <c r="GS1299" s="20"/>
      <c r="GV1299" s="68"/>
      <c r="GW1299" s="13"/>
      <c r="GX1299" s="13"/>
    </row>
    <row r="1300" spans="4:206" s="9" customFormat="1" x14ac:dyDescent="0.25">
      <c r="D1300" s="10"/>
      <c r="E1300" s="10"/>
      <c r="X1300" s="10"/>
      <c r="Z1300" s="11"/>
      <c r="AH1300" s="10"/>
      <c r="AJ1300" s="11"/>
      <c r="AR1300" s="10"/>
      <c r="AT1300" s="11"/>
      <c r="BB1300" s="10"/>
      <c r="BD1300" s="11"/>
      <c r="BL1300" s="10"/>
      <c r="BN1300" s="11"/>
      <c r="BV1300" s="10"/>
      <c r="BX1300" s="11"/>
      <c r="CF1300" s="10"/>
      <c r="CH1300" s="11"/>
      <c r="CP1300" s="10"/>
      <c r="CR1300" s="11"/>
      <c r="CZ1300" s="10"/>
      <c r="DB1300" s="11"/>
      <c r="DJ1300" s="10"/>
      <c r="DL1300" s="11"/>
      <c r="DT1300" s="10"/>
      <c r="DV1300" s="11"/>
      <c r="ED1300" s="10"/>
      <c r="EF1300" s="11"/>
      <c r="FX1300" s="20"/>
      <c r="GA1300" s="68"/>
      <c r="GB1300" s="24"/>
      <c r="GD1300" s="9" t="str">
        <f t="shared" si="60"/>
        <v xml:space="preserve"> </v>
      </c>
      <c r="GE1300" s="9" t="str">
        <f t="shared" si="61"/>
        <v xml:space="preserve"> </v>
      </c>
      <c r="GF1300" s="20"/>
      <c r="GH1300" s="19"/>
      <c r="GI1300" s="19"/>
      <c r="GJ1300" s="20"/>
      <c r="GK1300" s="20"/>
      <c r="GL1300" s="20"/>
      <c r="GM1300" s="20"/>
      <c r="GN1300" s="20">
        <f t="shared" si="62"/>
        <v>0</v>
      </c>
      <c r="GO1300" s="20"/>
      <c r="GP1300" s="20"/>
      <c r="GQ1300" s="20"/>
      <c r="GS1300" s="20"/>
      <c r="GV1300" s="68"/>
      <c r="GW1300" s="13"/>
      <c r="GX1300" s="13"/>
    </row>
    <row r="1301" spans="4:206" s="9" customFormat="1" x14ac:dyDescent="0.25">
      <c r="D1301" s="10"/>
      <c r="E1301" s="10"/>
      <c r="X1301" s="10"/>
      <c r="Z1301" s="11"/>
      <c r="AH1301" s="10"/>
      <c r="AJ1301" s="11"/>
      <c r="AR1301" s="10"/>
      <c r="AT1301" s="11"/>
      <c r="BB1301" s="10"/>
      <c r="BD1301" s="11"/>
      <c r="BL1301" s="10"/>
      <c r="BN1301" s="11"/>
      <c r="BV1301" s="10"/>
      <c r="BX1301" s="11"/>
      <c r="CF1301" s="10"/>
      <c r="CH1301" s="11"/>
      <c r="CP1301" s="10"/>
      <c r="CR1301" s="11"/>
      <c r="CZ1301" s="10"/>
      <c r="DB1301" s="11"/>
      <c r="DJ1301" s="10"/>
      <c r="DL1301" s="11"/>
      <c r="DT1301" s="10"/>
      <c r="DV1301" s="11"/>
      <c r="ED1301" s="10"/>
      <c r="EF1301" s="11"/>
      <c r="FX1301" s="20"/>
      <c r="GA1301" s="68"/>
      <c r="GB1301" s="24"/>
      <c r="GD1301" s="9" t="str">
        <f t="shared" si="60"/>
        <v xml:space="preserve"> </v>
      </c>
      <c r="GE1301" s="9" t="str">
        <f t="shared" si="61"/>
        <v xml:space="preserve"> </v>
      </c>
      <c r="GF1301" s="20"/>
      <c r="GH1301" s="19"/>
      <c r="GI1301" s="19"/>
      <c r="GJ1301" s="20"/>
      <c r="GK1301" s="20"/>
      <c r="GL1301" s="20"/>
      <c r="GM1301" s="20"/>
      <c r="GN1301" s="20">
        <f t="shared" si="62"/>
        <v>0</v>
      </c>
      <c r="GO1301" s="20"/>
      <c r="GP1301" s="20"/>
      <c r="GQ1301" s="20"/>
      <c r="GS1301" s="20"/>
      <c r="GV1301" s="68"/>
      <c r="GW1301" s="13"/>
      <c r="GX1301" s="13"/>
    </row>
    <row r="1302" spans="4:206" s="9" customFormat="1" x14ac:dyDescent="0.25">
      <c r="D1302" s="10"/>
      <c r="E1302" s="10"/>
      <c r="X1302" s="10"/>
      <c r="Z1302" s="11"/>
      <c r="AH1302" s="10"/>
      <c r="AJ1302" s="11"/>
      <c r="AR1302" s="10"/>
      <c r="AT1302" s="11"/>
      <c r="BB1302" s="10"/>
      <c r="BD1302" s="11"/>
      <c r="BL1302" s="10"/>
      <c r="BN1302" s="11"/>
      <c r="BV1302" s="10"/>
      <c r="BX1302" s="11"/>
      <c r="CF1302" s="10"/>
      <c r="CH1302" s="11"/>
      <c r="CP1302" s="10"/>
      <c r="CR1302" s="11"/>
      <c r="CZ1302" s="10"/>
      <c r="DB1302" s="11"/>
      <c r="DJ1302" s="10"/>
      <c r="DL1302" s="11"/>
      <c r="DT1302" s="10"/>
      <c r="DV1302" s="11"/>
      <c r="ED1302" s="10"/>
      <c r="EF1302" s="11"/>
      <c r="FX1302" s="20"/>
      <c r="GA1302" s="68"/>
      <c r="GB1302" s="24"/>
      <c r="GD1302" s="9" t="str">
        <f t="shared" si="60"/>
        <v xml:space="preserve"> </v>
      </c>
      <c r="GE1302" s="9" t="str">
        <f t="shared" si="61"/>
        <v xml:space="preserve"> </v>
      </c>
      <c r="GF1302" s="20"/>
      <c r="GH1302" s="19"/>
      <c r="GI1302" s="19"/>
      <c r="GJ1302" s="20"/>
      <c r="GK1302" s="20"/>
      <c r="GL1302" s="20"/>
      <c r="GM1302" s="20"/>
      <c r="GN1302" s="20">
        <f t="shared" si="62"/>
        <v>0</v>
      </c>
      <c r="GO1302" s="20"/>
      <c r="GP1302" s="20"/>
      <c r="GQ1302" s="20"/>
      <c r="GS1302" s="20"/>
      <c r="GV1302" s="68"/>
      <c r="GW1302" s="13"/>
      <c r="GX1302" s="13"/>
    </row>
    <row r="1303" spans="4:206" s="9" customFormat="1" x14ac:dyDescent="0.25">
      <c r="D1303" s="10"/>
      <c r="E1303" s="10"/>
      <c r="X1303" s="10"/>
      <c r="Z1303" s="11"/>
      <c r="AH1303" s="10"/>
      <c r="AJ1303" s="11"/>
      <c r="AR1303" s="10"/>
      <c r="AT1303" s="11"/>
      <c r="BB1303" s="10"/>
      <c r="BD1303" s="11"/>
      <c r="BL1303" s="10"/>
      <c r="BN1303" s="11"/>
      <c r="BV1303" s="10"/>
      <c r="BX1303" s="11"/>
      <c r="CF1303" s="10"/>
      <c r="CH1303" s="11"/>
      <c r="CP1303" s="10"/>
      <c r="CR1303" s="11"/>
      <c r="CZ1303" s="10"/>
      <c r="DB1303" s="11"/>
      <c r="DJ1303" s="10"/>
      <c r="DL1303" s="11"/>
      <c r="DT1303" s="10"/>
      <c r="DV1303" s="11"/>
      <c r="ED1303" s="10"/>
      <c r="EF1303" s="11"/>
      <c r="FX1303" s="20"/>
      <c r="GA1303" s="68"/>
      <c r="GB1303" s="24"/>
      <c r="GD1303" s="9" t="str">
        <f t="shared" si="60"/>
        <v xml:space="preserve"> </v>
      </c>
      <c r="GE1303" s="9" t="str">
        <f t="shared" si="61"/>
        <v xml:space="preserve"> </v>
      </c>
      <c r="GF1303" s="20"/>
      <c r="GH1303" s="19"/>
      <c r="GI1303" s="19"/>
      <c r="GJ1303" s="20"/>
      <c r="GK1303" s="20"/>
      <c r="GL1303" s="20"/>
      <c r="GM1303" s="20"/>
      <c r="GN1303" s="20">
        <f t="shared" si="62"/>
        <v>0</v>
      </c>
      <c r="GO1303" s="20"/>
      <c r="GP1303" s="20"/>
      <c r="GQ1303" s="20"/>
      <c r="GS1303" s="20"/>
      <c r="GV1303" s="68"/>
      <c r="GW1303" s="13"/>
      <c r="GX1303" s="13"/>
    </row>
    <row r="1304" spans="4:206" s="9" customFormat="1" x14ac:dyDescent="0.25">
      <c r="D1304" s="10"/>
      <c r="E1304" s="10"/>
      <c r="X1304" s="10"/>
      <c r="Z1304" s="11"/>
      <c r="AH1304" s="10"/>
      <c r="AJ1304" s="11"/>
      <c r="AR1304" s="10"/>
      <c r="AT1304" s="11"/>
      <c r="BB1304" s="10"/>
      <c r="BD1304" s="11"/>
      <c r="BL1304" s="10"/>
      <c r="BN1304" s="11"/>
      <c r="BV1304" s="10"/>
      <c r="BX1304" s="11"/>
      <c r="CF1304" s="10"/>
      <c r="CH1304" s="11"/>
      <c r="CP1304" s="10"/>
      <c r="CR1304" s="11"/>
      <c r="CZ1304" s="10"/>
      <c r="DB1304" s="11"/>
      <c r="DJ1304" s="10"/>
      <c r="DL1304" s="11"/>
      <c r="DT1304" s="10"/>
      <c r="DV1304" s="11"/>
      <c r="ED1304" s="10"/>
      <c r="EF1304" s="11"/>
      <c r="FX1304" s="20"/>
      <c r="GA1304" s="68"/>
      <c r="GB1304" s="24"/>
      <c r="GD1304" s="9" t="str">
        <f t="shared" si="60"/>
        <v xml:space="preserve"> </v>
      </c>
      <c r="GE1304" s="9" t="str">
        <f t="shared" si="61"/>
        <v xml:space="preserve"> </v>
      </c>
      <c r="GF1304" s="20"/>
      <c r="GH1304" s="19"/>
      <c r="GI1304" s="19"/>
      <c r="GJ1304" s="20"/>
      <c r="GK1304" s="20"/>
      <c r="GL1304" s="20"/>
      <c r="GM1304" s="20"/>
      <c r="GN1304" s="20">
        <f t="shared" si="62"/>
        <v>0</v>
      </c>
      <c r="GO1304" s="20"/>
      <c r="GP1304" s="20"/>
      <c r="GQ1304" s="20"/>
      <c r="GS1304" s="20"/>
      <c r="GV1304" s="68"/>
      <c r="GW1304" s="13"/>
      <c r="GX1304" s="13"/>
    </row>
    <row r="1305" spans="4:206" s="9" customFormat="1" x14ac:dyDescent="0.25">
      <c r="D1305" s="10"/>
      <c r="E1305" s="10"/>
      <c r="X1305" s="10"/>
      <c r="Z1305" s="11"/>
      <c r="AH1305" s="10"/>
      <c r="AJ1305" s="11"/>
      <c r="AR1305" s="10"/>
      <c r="AT1305" s="11"/>
      <c r="BB1305" s="10"/>
      <c r="BD1305" s="11"/>
      <c r="BL1305" s="10"/>
      <c r="BN1305" s="11"/>
      <c r="BV1305" s="10"/>
      <c r="BX1305" s="11"/>
      <c r="CF1305" s="10"/>
      <c r="CH1305" s="11"/>
      <c r="CP1305" s="10"/>
      <c r="CR1305" s="11"/>
      <c r="CZ1305" s="10"/>
      <c r="DB1305" s="11"/>
      <c r="DJ1305" s="10"/>
      <c r="DL1305" s="11"/>
      <c r="DT1305" s="10"/>
      <c r="DV1305" s="11"/>
      <c r="ED1305" s="10"/>
      <c r="EF1305" s="11"/>
      <c r="FX1305" s="20"/>
      <c r="GA1305" s="68"/>
      <c r="GB1305" s="24"/>
      <c r="GD1305" s="9" t="str">
        <f t="shared" si="60"/>
        <v xml:space="preserve"> </v>
      </c>
      <c r="GE1305" s="9" t="str">
        <f t="shared" si="61"/>
        <v xml:space="preserve"> </v>
      </c>
      <c r="GF1305" s="20"/>
      <c r="GH1305" s="19"/>
      <c r="GI1305" s="19"/>
      <c r="GJ1305" s="20"/>
      <c r="GK1305" s="20"/>
      <c r="GL1305" s="20"/>
      <c r="GM1305" s="20"/>
      <c r="GN1305" s="20">
        <f t="shared" si="62"/>
        <v>0</v>
      </c>
      <c r="GO1305" s="20"/>
      <c r="GP1305" s="20"/>
      <c r="GQ1305" s="20"/>
      <c r="GS1305" s="20"/>
      <c r="GV1305" s="68"/>
      <c r="GW1305" s="13"/>
      <c r="GX1305" s="13"/>
    </row>
    <row r="1306" spans="4:206" s="9" customFormat="1" x14ac:dyDescent="0.25">
      <c r="D1306" s="10"/>
      <c r="E1306" s="10"/>
      <c r="X1306" s="10"/>
      <c r="Z1306" s="11"/>
      <c r="AH1306" s="10"/>
      <c r="AJ1306" s="11"/>
      <c r="AR1306" s="10"/>
      <c r="AT1306" s="11"/>
      <c r="BB1306" s="10"/>
      <c r="BD1306" s="11"/>
      <c r="BL1306" s="10"/>
      <c r="BN1306" s="11"/>
      <c r="BV1306" s="10"/>
      <c r="BX1306" s="11"/>
      <c r="CF1306" s="10"/>
      <c r="CH1306" s="11"/>
      <c r="CP1306" s="10"/>
      <c r="CR1306" s="11"/>
      <c r="CZ1306" s="10"/>
      <c r="DB1306" s="11"/>
      <c r="DJ1306" s="10"/>
      <c r="DL1306" s="11"/>
      <c r="DT1306" s="10"/>
      <c r="DV1306" s="11"/>
      <c r="ED1306" s="10"/>
      <c r="EF1306" s="11"/>
      <c r="FX1306" s="20"/>
      <c r="GA1306" s="68"/>
      <c r="GB1306" s="24"/>
      <c r="GD1306" s="9" t="str">
        <f t="shared" si="60"/>
        <v xml:space="preserve"> </v>
      </c>
      <c r="GE1306" s="9" t="str">
        <f t="shared" si="61"/>
        <v xml:space="preserve"> </v>
      </c>
      <c r="GF1306" s="20"/>
      <c r="GH1306" s="19"/>
      <c r="GI1306" s="19"/>
      <c r="GJ1306" s="20"/>
      <c r="GK1306" s="20"/>
      <c r="GL1306" s="20"/>
      <c r="GM1306" s="20"/>
      <c r="GN1306" s="20">
        <f t="shared" si="62"/>
        <v>0</v>
      </c>
      <c r="GO1306" s="20"/>
      <c r="GP1306" s="20"/>
      <c r="GQ1306" s="20"/>
      <c r="GS1306" s="20"/>
      <c r="GV1306" s="68"/>
      <c r="GW1306" s="13"/>
      <c r="GX1306" s="13"/>
    </row>
    <row r="1307" spans="4:206" s="9" customFormat="1" x14ac:dyDescent="0.25">
      <c r="D1307" s="10"/>
      <c r="E1307" s="10"/>
      <c r="X1307" s="10"/>
      <c r="Z1307" s="11"/>
      <c r="AH1307" s="10"/>
      <c r="AJ1307" s="11"/>
      <c r="AR1307" s="10"/>
      <c r="AT1307" s="11"/>
      <c r="BB1307" s="10"/>
      <c r="BD1307" s="11"/>
      <c r="BL1307" s="10"/>
      <c r="BN1307" s="11"/>
      <c r="BV1307" s="10"/>
      <c r="BX1307" s="11"/>
      <c r="CF1307" s="10"/>
      <c r="CH1307" s="11"/>
      <c r="CP1307" s="10"/>
      <c r="CR1307" s="11"/>
      <c r="CZ1307" s="10"/>
      <c r="DB1307" s="11"/>
      <c r="DJ1307" s="10"/>
      <c r="DL1307" s="11"/>
      <c r="DT1307" s="10"/>
      <c r="DV1307" s="11"/>
      <c r="ED1307" s="10"/>
      <c r="EF1307" s="11"/>
      <c r="FX1307" s="20"/>
      <c r="GA1307" s="68"/>
      <c r="GB1307" s="24"/>
      <c r="GD1307" s="9" t="str">
        <f t="shared" si="60"/>
        <v xml:space="preserve"> </v>
      </c>
      <c r="GE1307" s="9" t="str">
        <f t="shared" si="61"/>
        <v xml:space="preserve"> </v>
      </c>
      <c r="GF1307" s="20"/>
      <c r="GH1307" s="19"/>
      <c r="GI1307" s="19"/>
      <c r="GJ1307" s="20"/>
      <c r="GK1307" s="20"/>
      <c r="GL1307" s="20"/>
      <c r="GM1307" s="20"/>
      <c r="GN1307" s="20">
        <f t="shared" si="62"/>
        <v>0</v>
      </c>
      <c r="GO1307" s="20"/>
      <c r="GP1307" s="20"/>
      <c r="GQ1307" s="20"/>
      <c r="GS1307" s="20"/>
      <c r="GV1307" s="68"/>
      <c r="GW1307" s="13"/>
      <c r="GX1307" s="13"/>
    </row>
    <row r="1308" spans="4:206" s="9" customFormat="1" x14ac:dyDescent="0.25">
      <c r="D1308" s="10"/>
      <c r="E1308" s="10"/>
      <c r="X1308" s="10"/>
      <c r="Z1308" s="11"/>
      <c r="AH1308" s="10"/>
      <c r="AJ1308" s="11"/>
      <c r="AR1308" s="10"/>
      <c r="AT1308" s="11"/>
      <c r="BB1308" s="10"/>
      <c r="BD1308" s="11"/>
      <c r="BL1308" s="10"/>
      <c r="BN1308" s="11"/>
      <c r="BV1308" s="10"/>
      <c r="BX1308" s="11"/>
      <c r="CF1308" s="10"/>
      <c r="CH1308" s="11"/>
      <c r="CP1308" s="10"/>
      <c r="CR1308" s="11"/>
      <c r="CZ1308" s="10"/>
      <c r="DB1308" s="11"/>
      <c r="DJ1308" s="10"/>
      <c r="DL1308" s="11"/>
      <c r="DT1308" s="10"/>
      <c r="DV1308" s="11"/>
      <c r="ED1308" s="10"/>
      <c r="EF1308" s="11"/>
      <c r="FX1308" s="20"/>
      <c r="GA1308" s="68"/>
      <c r="GB1308" s="24"/>
      <c r="GD1308" s="9" t="str">
        <f t="shared" si="60"/>
        <v xml:space="preserve"> </v>
      </c>
      <c r="GE1308" s="9" t="str">
        <f t="shared" si="61"/>
        <v xml:space="preserve"> </v>
      </c>
      <c r="GF1308" s="20"/>
      <c r="GH1308" s="19"/>
      <c r="GI1308" s="19"/>
      <c r="GJ1308" s="20"/>
      <c r="GK1308" s="20"/>
      <c r="GL1308" s="20"/>
      <c r="GM1308" s="20"/>
      <c r="GN1308" s="20">
        <f t="shared" si="62"/>
        <v>0</v>
      </c>
      <c r="GO1308" s="20"/>
      <c r="GP1308" s="20"/>
      <c r="GQ1308" s="20"/>
      <c r="GS1308" s="20"/>
      <c r="GV1308" s="68"/>
      <c r="GW1308" s="13"/>
      <c r="GX1308" s="13"/>
    </row>
    <row r="1309" spans="4:206" s="9" customFormat="1" x14ac:dyDescent="0.25">
      <c r="D1309" s="10"/>
      <c r="E1309" s="10"/>
      <c r="X1309" s="10"/>
      <c r="Z1309" s="11"/>
      <c r="AH1309" s="10"/>
      <c r="AJ1309" s="11"/>
      <c r="AR1309" s="10"/>
      <c r="AT1309" s="11"/>
      <c r="BB1309" s="10"/>
      <c r="BD1309" s="11"/>
      <c r="BL1309" s="10"/>
      <c r="BN1309" s="11"/>
      <c r="BV1309" s="10"/>
      <c r="BX1309" s="11"/>
      <c r="CF1309" s="10"/>
      <c r="CH1309" s="11"/>
      <c r="CP1309" s="10"/>
      <c r="CR1309" s="11"/>
      <c r="CZ1309" s="10"/>
      <c r="DB1309" s="11"/>
      <c r="DJ1309" s="10"/>
      <c r="DL1309" s="11"/>
      <c r="DT1309" s="10"/>
      <c r="DV1309" s="11"/>
      <c r="ED1309" s="10"/>
      <c r="EF1309" s="11"/>
      <c r="FX1309" s="20"/>
      <c r="GA1309" s="68"/>
      <c r="GB1309" s="24"/>
      <c r="GD1309" s="9" t="str">
        <f t="shared" si="60"/>
        <v xml:space="preserve"> </v>
      </c>
      <c r="GE1309" s="9" t="str">
        <f t="shared" si="61"/>
        <v xml:space="preserve"> </v>
      </c>
      <c r="GF1309" s="20"/>
      <c r="GH1309" s="19"/>
      <c r="GI1309" s="19"/>
      <c r="GJ1309" s="20"/>
      <c r="GK1309" s="20"/>
      <c r="GL1309" s="20"/>
      <c r="GM1309" s="20"/>
      <c r="GN1309" s="20">
        <f t="shared" si="62"/>
        <v>0</v>
      </c>
      <c r="GO1309" s="20"/>
      <c r="GP1309" s="20"/>
      <c r="GQ1309" s="20"/>
      <c r="GS1309" s="20"/>
      <c r="GV1309" s="68"/>
      <c r="GW1309" s="13"/>
      <c r="GX1309" s="13"/>
    </row>
    <row r="1310" spans="4:206" s="9" customFormat="1" x14ac:dyDescent="0.25">
      <c r="D1310" s="10"/>
      <c r="E1310" s="10"/>
      <c r="X1310" s="10"/>
      <c r="Z1310" s="11"/>
      <c r="AH1310" s="10"/>
      <c r="AJ1310" s="11"/>
      <c r="AR1310" s="10"/>
      <c r="AT1310" s="11"/>
      <c r="BB1310" s="10"/>
      <c r="BD1310" s="11"/>
      <c r="BL1310" s="10"/>
      <c r="BN1310" s="11"/>
      <c r="BV1310" s="10"/>
      <c r="BX1310" s="11"/>
      <c r="CF1310" s="10"/>
      <c r="CH1310" s="11"/>
      <c r="CP1310" s="10"/>
      <c r="CR1310" s="11"/>
      <c r="CZ1310" s="10"/>
      <c r="DB1310" s="11"/>
      <c r="DJ1310" s="10"/>
      <c r="DL1310" s="11"/>
      <c r="DT1310" s="10"/>
      <c r="DV1310" s="11"/>
      <c r="ED1310" s="10"/>
      <c r="EF1310" s="11"/>
      <c r="FX1310" s="20"/>
      <c r="GA1310" s="68"/>
      <c r="GB1310" s="24"/>
      <c r="GD1310" s="9" t="str">
        <f t="shared" si="60"/>
        <v xml:space="preserve"> </v>
      </c>
      <c r="GE1310" s="9" t="str">
        <f t="shared" si="61"/>
        <v xml:space="preserve"> </v>
      </c>
      <c r="GF1310" s="20"/>
      <c r="GH1310" s="19"/>
      <c r="GI1310" s="19"/>
      <c r="GJ1310" s="20"/>
      <c r="GK1310" s="20"/>
      <c r="GL1310" s="20"/>
      <c r="GM1310" s="20"/>
      <c r="GN1310" s="20">
        <f t="shared" si="62"/>
        <v>0</v>
      </c>
      <c r="GO1310" s="20"/>
      <c r="GP1310" s="20"/>
      <c r="GQ1310" s="20"/>
      <c r="GS1310" s="20"/>
      <c r="GV1310" s="68"/>
      <c r="GW1310" s="13"/>
      <c r="GX1310" s="13"/>
    </row>
    <row r="1311" spans="4:206" s="9" customFormat="1" x14ac:dyDescent="0.25">
      <c r="D1311" s="10"/>
      <c r="E1311" s="10"/>
      <c r="X1311" s="10"/>
      <c r="Z1311" s="11"/>
      <c r="AH1311" s="10"/>
      <c r="AJ1311" s="11"/>
      <c r="AR1311" s="10"/>
      <c r="AT1311" s="11"/>
      <c r="BB1311" s="10"/>
      <c r="BD1311" s="11"/>
      <c r="BL1311" s="10"/>
      <c r="BN1311" s="11"/>
      <c r="BV1311" s="10"/>
      <c r="BX1311" s="11"/>
      <c r="CF1311" s="10"/>
      <c r="CH1311" s="11"/>
      <c r="CP1311" s="10"/>
      <c r="CR1311" s="11"/>
      <c r="CZ1311" s="10"/>
      <c r="DB1311" s="11"/>
      <c r="DJ1311" s="10"/>
      <c r="DL1311" s="11"/>
      <c r="DT1311" s="10"/>
      <c r="DV1311" s="11"/>
      <c r="ED1311" s="10"/>
      <c r="EF1311" s="11"/>
      <c r="FX1311" s="20"/>
      <c r="GA1311" s="68"/>
      <c r="GB1311" s="24"/>
      <c r="GD1311" s="9" t="str">
        <f t="shared" si="60"/>
        <v xml:space="preserve"> </v>
      </c>
      <c r="GE1311" s="9" t="str">
        <f t="shared" si="61"/>
        <v xml:space="preserve"> </v>
      </c>
      <c r="GF1311" s="20"/>
      <c r="GH1311" s="19"/>
      <c r="GI1311" s="19"/>
      <c r="GJ1311" s="20"/>
      <c r="GK1311" s="20"/>
      <c r="GL1311" s="20"/>
      <c r="GM1311" s="20"/>
      <c r="GN1311" s="20">
        <f t="shared" si="62"/>
        <v>0</v>
      </c>
      <c r="GO1311" s="20"/>
      <c r="GP1311" s="20"/>
      <c r="GQ1311" s="20"/>
      <c r="GS1311" s="20"/>
      <c r="GV1311" s="68"/>
      <c r="GW1311" s="13"/>
      <c r="GX1311" s="13"/>
    </row>
    <row r="1312" spans="4:206" s="9" customFormat="1" x14ac:dyDescent="0.25">
      <c r="D1312" s="10"/>
      <c r="E1312" s="10"/>
      <c r="X1312" s="10"/>
      <c r="Z1312" s="11"/>
      <c r="AH1312" s="10"/>
      <c r="AJ1312" s="11"/>
      <c r="AR1312" s="10"/>
      <c r="AT1312" s="11"/>
      <c r="BB1312" s="10"/>
      <c r="BD1312" s="11"/>
      <c r="BL1312" s="10"/>
      <c r="BN1312" s="11"/>
      <c r="BV1312" s="10"/>
      <c r="BX1312" s="11"/>
      <c r="CF1312" s="10"/>
      <c r="CH1312" s="11"/>
      <c r="CP1312" s="10"/>
      <c r="CR1312" s="11"/>
      <c r="CZ1312" s="10"/>
      <c r="DB1312" s="11"/>
      <c r="DJ1312" s="10"/>
      <c r="DL1312" s="11"/>
      <c r="DT1312" s="10"/>
      <c r="DV1312" s="11"/>
      <c r="ED1312" s="10"/>
      <c r="EF1312" s="11"/>
      <c r="FX1312" s="20"/>
      <c r="GA1312" s="68"/>
      <c r="GB1312" s="24"/>
      <c r="GD1312" s="9" t="str">
        <f t="shared" si="60"/>
        <v xml:space="preserve"> </v>
      </c>
      <c r="GE1312" s="9" t="str">
        <f t="shared" si="61"/>
        <v xml:space="preserve"> </v>
      </c>
      <c r="GF1312" s="20"/>
      <c r="GH1312" s="19"/>
      <c r="GI1312" s="19"/>
      <c r="GJ1312" s="20"/>
      <c r="GK1312" s="20"/>
      <c r="GL1312" s="20"/>
      <c r="GM1312" s="20"/>
      <c r="GN1312" s="20">
        <f t="shared" si="62"/>
        <v>0</v>
      </c>
      <c r="GO1312" s="20"/>
      <c r="GP1312" s="20"/>
      <c r="GQ1312" s="20"/>
      <c r="GS1312" s="20"/>
      <c r="GV1312" s="68"/>
      <c r="GW1312" s="13"/>
      <c r="GX1312" s="13"/>
    </row>
    <row r="1313" spans="4:206" s="9" customFormat="1" x14ac:dyDescent="0.25">
      <c r="D1313" s="10"/>
      <c r="E1313" s="10"/>
      <c r="X1313" s="10"/>
      <c r="Z1313" s="11"/>
      <c r="AH1313" s="10"/>
      <c r="AJ1313" s="11"/>
      <c r="AR1313" s="10"/>
      <c r="AT1313" s="11"/>
      <c r="BB1313" s="10"/>
      <c r="BD1313" s="11"/>
      <c r="BL1313" s="10"/>
      <c r="BN1313" s="11"/>
      <c r="BV1313" s="10"/>
      <c r="BX1313" s="11"/>
      <c r="CF1313" s="10"/>
      <c r="CH1313" s="11"/>
      <c r="CP1313" s="10"/>
      <c r="CR1313" s="11"/>
      <c r="CZ1313" s="10"/>
      <c r="DB1313" s="11"/>
      <c r="DJ1313" s="10"/>
      <c r="DL1313" s="11"/>
      <c r="DT1313" s="10"/>
      <c r="DV1313" s="11"/>
      <c r="ED1313" s="10"/>
      <c r="EF1313" s="11"/>
      <c r="FX1313" s="20"/>
      <c r="GA1313" s="68"/>
      <c r="GB1313" s="24"/>
      <c r="GD1313" s="9" t="str">
        <f t="shared" si="60"/>
        <v xml:space="preserve"> </v>
      </c>
      <c r="GE1313" s="9" t="str">
        <f t="shared" si="61"/>
        <v xml:space="preserve"> </v>
      </c>
      <c r="GF1313" s="20"/>
      <c r="GH1313" s="19"/>
      <c r="GI1313" s="19"/>
      <c r="GJ1313" s="20"/>
      <c r="GK1313" s="20"/>
      <c r="GL1313" s="20"/>
      <c r="GM1313" s="20"/>
      <c r="GN1313" s="20">
        <f t="shared" si="62"/>
        <v>0</v>
      </c>
      <c r="GO1313" s="20"/>
      <c r="GP1313" s="20"/>
      <c r="GQ1313" s="20"/>
      <c r="GS1313" s="20"/>
      <c r="GV1313" s="68"/>
      <c r="GW1313" s="13"/>
      <c r="GX1313" s="13"/>
    </row>
    <row r="1314" spans="4:206" s="9" customFormat="1" x14ac:dyDescent="0.25">
      <c r="D1314" s="10"/>
      <c r="E1314" s="10"/>
      <c r="X1314" s="10"/>
      <c r="Z1314" s="11"/>
      <c r="AH1314" s="10"/>
      <c r="AJ1314" s="11"/>
      <c r="AR1314" s="10"/>
      <c r="AT1314" s="11"/>
      <c r="BB1314" s="10"/>
      <c r="BD1314" s="11"/>
      <c r="BL1314" s="10"/>
      <c r="BN1314" s="11"/>
      <c r="BV1314" s="10"/>
      <c r="BX1314" s="11"/>
      <c r="CF1314" s="10"/>
      <c r="CH1314" s="11"/>
      <c r="CP1314" s="10"/>
      <c r="CR1314" s="11"/>
      <c r="CZ1314" s="10"/>
      <c r="DB1314" s="11"/>
      <c r="DJ1314" s="10"/>
      <c r="DL1314" s="11"/>
      <c r="DT1314" s="10"/>
      <c r="DV1314" s="11"/>
      <c r="ED1314" s="10"/>
      <c r="EF1314" s="11"/>
      <c r="FX1314" s="20"/>
      <c r="GA1314" s="68"/>
      <c r="GB1314" s="24"/>
      <c r="GD1314" s="9" t="str">
        <f t="shared" si="60"/>
        <v xml:space="preserve"> </v>
      </c>
      <c r="GE1314" s="9" t="str">
        <f t="shared" si="61"/>
        <v xml:space="preserve"> </v>
      </c>
      <c r="GF1314" s="20"/>
      <c r="GH1314" s="19"/>
      <c r="GI1314" s="19"/>
      <c r="GJ1314" s="20"/>
      <c r="GK1314" s="20"/>
      <c r="GL1314" s="20"/>
      <c r="GM1314" s="20"/>
      <c r="GN1314" s="20">
        <f t="shared" si="62"/>
        <v>0</v>
      </c>
      <c r="GO1314" s="20"/>
      <c r="GP1314" s="20"/>
      <c r="GQ1314" s="20"/>
      <c r="GS1314" s="20"/>
      <c r="GV1314" s="68"/>
      <c r="GW1314" s="13"/>
      <c r="GX1314" s="13"/>
    </row>
    <row r="1315" spans="4:206" s="9" customFormat="1" x14ac:dyDescent="0.25">
      <c r="D1315" s="10"/>
      <c r="E1315" s="10"/>
      <c r="X1315" s="10"/>
      <c r="Z1315" s="11"/>
      <c r="AH1315" s="10"/>
      <c r="AJ1315" s="11"/>
      <c r="AR1315" s="10"/>
      <c r="AT1315" s="11"/>
      <c r="BB1315" s="10"/>
      <c r="BD1315" s="11"/>
      <c r="BL1315" s="10"/>
      <c r="BN1315" s="11"/>
      <c r="BV1315" s="10"/>
      <c r="BX1315" s="11"/>
      <c r="CF1315" s="10"/>
      <c r="CH1315" s="11"/>
      <c r="CP1315" s="10"/>
      <c r="CR1315" s="11"/>
      <c r="CZ1315" s="10"/>
      <c r="DB1315" s="11"/>
      <c r="DJ1315" s="10"/>
      <c r="DL1315" s="11"/>
      <c r="DT1315" s="10"/>
      <c r="DV1315" s="11"/>
      <c r="ED1315" s="10"/>
      <c r="EF1315" s="11"/>
      <c r="FX1315" s="20"/>
      <c r="GA1315" s="68"/>
      <c r="GB1315" s="24"/>
      <c r="GD1315" s="9" t="str">
        <f t="shared" si="60"/>
        <v xml:space="preserve"> </v>
      </c>
      <c r="GE1315" s="9" t="str">
        <f t="shared" si="61"/>
        <v xml:space="preserve"> </v>
      </c>
      <c r="GF1315" s="20"/>
      <c r="GH1315" s="19"/>
      <c r="GI1315" s="19"/>
      <c r="GJ1315" s="20"/>
      <c r="GK1315" s="20"/>
      <c r="GL1315" s="20"/>
      <c r="GM1315" s="20"/>
      <c r="GN1315" s="20">
        <f t="shared" si="62"/>
        <v>0</v>
      </c>
      <c r="GO1315" s="20"/>
      <c r="GP1315" s="20"/>
      <c r="GQ1315" s="20"/>
      <c r="GS1315" s="20"/>
      <c r="GV1315" s="68"/>
      <c r="GW1315" s="13"/>
      <c r="GX1315" s="13"/>
    </row>
    <row r="1316" spans="4:206" s="9" customFormat="1" x14ac:dyDescent="0.25">
      <c r="D1316" s="10"/>
      <c r="E1316" s="10"/>
      <c r="X1316" s="10"/>
      <c r="Z1316" s="11"/>
      <c r="AH1316" s="10"/>
      <c r="AJ1316" s="11"/>
      <c r="AR1316" s="10"/>
      <c r="AT1316" s="11"/>
      <c r="BB1316" s="10"/>
      <c r="BD1316" s="11"/>
      <c r="BL1316" s="10"/>
      <c r="BN1316" s="11"/>
      <c r="BV1316" s="10"/>
      <c r="BX1316" s="11"/>
      <c r="CF1316" s="10"/>
      <c r="CH1316" s="11"/>
      <c r="CP1316" s="10"/>
      <c r="CR1316" s="11"/>
      <c r="CZ1316" s="10"/>
      <c r="DB1316" s="11"/>
      <c r="DJ1316" s="10"/>
      <c r="DL1316" s="11"/>
      <c r="DT1316" s="10"/>
      <c r="DV1316" s="11"/>
      <c r="ED1316" s="10"/>
      <c r="EF1316" s="11"/>
      <c r="FX1316" s="20"/>
      <c r="GA1316" s="68"/>
      <c r="GB1316" s="24"/>
      <c r="GD1316" s="9" t="str">
        <f t="shared" si="60"/>
        <v xml:space="preserve"> </v>
      </c>
      <c r="GE1316" s="9" t="str">
        <f t="shared" si="61"/>
        <v xml:space="preserve"> </v>
      </c>
      <c r="GF1316" s="20"/>
      <c r="GH1316" s="19"/>
      <c r="GI1316" s="19"/>
      <c r="GJ1316" s="20"/>
      <c r="GK1316" s="20"/>
      <c r="GL1316" s="20"/>
      <c r="GM1316" s="20"/>
      <c r="GN1316" s="20">
        <f t="shared" si="62"/>
        <v>0</v>
      </c>
      <c r="GO1316" s="20"/>
      <c r="GP1316" s="20"/>
      <c r="GQ1316" s="20"/>
      <c r="GS1316" s="20"/>
      <c r="GV1316" s="68"/>
      <c r="GW1316" s="13"/>
      <c r="GX1316" s="13"/>
    </row>
    <row r="1317" spans="4:206" s="9" customFormat="1" x14ac:dyDescent="0.25">
      <c r="D1317" s="10"/>
      <c r="E1317" s="10"/>
      <c r="X1317" s="10"/>
      <c r="Z1317" s="11"/>
      <c r="AH1317" s="10"/>
      <c r="AJ1317" s="11"/>
      <c r="AR1317" s="10"/>
      <c r="AT1317" s="11"/>
      <c r="BB1317" s="10"/>
      <c r="BD1317" s="11"/>
      <c r="BL1317" s="10"/>
      <c r="BN1317" s="11"/>
      <c r="BV1317" s="10"/>
      <c r="BX1317" s="11"/>
      <c r="CF1317" s="10"/>
      <c r="CH1317" s="11"/>
      <c r="CP1317" s="10"/>
      <c r="CR1317" s="11"/>
      <c r="CZ1317" s="10"/>
      <c r="DB1317" s="11"/>
      <c r="DJ1317" s="10"/>
      <c r="DL1317" s="11"/>
      <c r="DT1317" s="10"/>
      <c r="DV1317" s="11"/>
      <c r="ED1317" s="10"/>
      <c r="EF1317" s="11"/>
      <c r="FX1317" s="20"/>
      <c r="GA1317" s="68"/>
      <c r="GB1317" s="24"/>
      <c r="GD1317" s="9" t="str">
        <f t="shared" si="60"/>
        <v xml:space="preserve"> </v>
      </c>
      <c r="GE1317" s="9" t="str">
        <f t="shared" si="61"/>
        <v xml:space="preserve"> </v>
      </c>
      <c r="GF1317" s="20"/>
      <c r="GH1317" s="19"/>
      <c r="GI1317" s="19"/>
      <c r="GJ1317" s="20"/>
      <c r="GK1317" s="20"/>
      <c r="GL1317" s="20"/>
      <c r="GM1317" s="20"/>
      <c r="GN1317" s="20">
        <f t="shared" si="62"/>
        <v>0</v>
      </c>
      <c r="GO1317" s="20"/>
      <c r="GP1317" s="20"/>
      <c r="GQ1317" s="20"/>
      <c r="GS1317" s="20"/>
      <c r="GV1317" s="68"/>
      <c r="GW1317" s="13"/>
      <c r="GX1317" s="13"/>
    </row>
    <row r="1318" spans="4:206" s="9" customFormat="1" x14ac:dyDescent="0.25">
      <c r="D1318" s="10"/>
      <c r="E1318" s="10"/>
      <c r="X1318" s="10"/>
      <c r="Z1318" s="11"/>
      <c r="AH1318" s="10"/>
      <c r="AJ1318" s="11"/>
      <c r="AR1318" s="10"/>
      <c r="AT1318" s="11"/>
      <c r="BB1318" s="10"/>
      <c r="BD1318" s="11"/>
      <c r="BL1318" s="10"/>
      <c r="BN1318" s="11"/>
      <c r="BV1318" s="10"/>
      <c r="BX1318" s="11"/>
      <c r="CF1318" s="10"/>
      <c r="CH1318" s="11"/>
      <c r="CP1318" s="10"/>
      <c r="CR1318" s="11"/>
      <c r="CZ1318" s="10"/>
      <c r="DB1318" s="11"/>
      <c r="DJ1318" s="10"/>
      <c r="DL1318" s="11"/>
      <c r="DT1318" s="10"/>
      <c r="DV1318" s="11"/>
      <c r="ED1318" s="10"/>
      <c r="EF1318" s="11"/>
      <c r="FX1318" s="20"/>
      <c r="GA1318" s="68"/>
      <c r="GB1318" s="24"/>
      <c r="GD1318" s="9" t="str">
        <f t="shared" si="60"/>
        <v xml:space="preserve"> </v>
      </c>
      <c r="GE1318" s="9" t="str">
        <f t="shared" si="61"/>
        <v xml:space="preserve"> </v>
      </c>
      <c r="GF1318" s="20"/>
      <c r="GH1318" s="19"/>
      <c r="GI1318" s="19"/>
      <c r="GJ1318" s="20"/>
      <c r="GK1318" s="20"/>
      <c r="GL1318" s="20"/>
      <c r="GM1318" s="20"/>
      <c r="GN1318" s="20">
        <f t="shared" si="62"/>
        <v>0</v>
      </c>
      <c r="GO1318" s="20"/>
      <c r="GP1318" s="20"/>
      <c r="GQ1318" s="20"/>
      <c r="GS1318" s="20"/>
      <c r="GV1318" s="68"/>
      <c r="GW1318" s="13"/>
      <c r="GX1318" s="13"/>
    </row>
    <row r="1319" spans="4:206" s="9" customFormat="1" x14ac:dyDescent="0.25">
      <c r="D1319" s="10"/>
      <c r="E1319" s="10"/>
      <c r="X1319" s="10"/>
      <c r="Z1319" s="11"/>
      <c r="AH1319" s="10"/>
      <c r="AJ1319" s="11"/>
      <c r="AR1319" s="10"/>
      <c r="AT1319" s="11"/>
      <c r="BB1319" s="10"/>
      <c r="BD1319" s="11"/>
      <c r="BL1319" s="10"/>
      <c r="BN1319" s="11"/>
      <c r="BV1319" s="10"/>
      <c r="BX1319" s="11"/>
      <c r="CF1319" s="10"/>
      <c r="CH1319" s="11"/>
      <c r="CP1319" s="10"/>
      <c r="CR1319" s="11"/>
      <c r="CZ1319" s="10"/>
      <c r="DB1319" s="11"/>
      <c r="DJ1319" s="10"/>
      <c r="DL1319" s="11"/>
      <c r="DT1319" s="10"/>
      <c r="DV1319" s="11"/>
      <c r="ED1319" s="10"/>
      <c r="EF1319" s="11"/>
      <c r="FX1319" s="20"/>
      <c r="GA1319" s="68"/>
      <c r="GB1319" s="24"/>
      <c r="GD1319" s="9" t="str">
        <f t="shared" si="60"/>
        <v xml:space="preserve"> </v>
      </c>
      <c r="GE1319" s="9" t="str">
        <f t="shared" si="61"/>
        <v xml:space="preserve"> </v>
      </c>
      <c r="GF1319" s="20"/>
      <c r="GH1319" s="19"/>
      <c r="GI1319" s="19"/>
      <c r="GJ1319" s="20"/>
      <c r="GK1319" s="20"/>
      <c r="GL1319" s="20"/>
      <c r="GM1319" s="20"/>
      <c r="GN1319" s="20">
        <f t="shared" si="62"/>
        <v>0</v>
      </c>
      <c r="GO1319" s="20"/>
      <c r="GP1319" s="20"/>
      <c r="GQ1319" s="20"/>
      <c r="GS1319" s="20"/>
      <c r="GV1319" s="68"/>
      <c r="GW1319" s="13"/>
      <c r="GX1319" s="13"/>
    </row>
    <row r="1320" spans="4:206" s="9" customFormat="1" x14ac:dyDescent="0.25">
      <c r="D1320" s="10"/>
      <c r="E1320" s="10"/>
      <c r="X1320" s="10"/>
      <c r="Z1320" s="11"/>
      <c r="AH1320" s="10"/>
      <c r="AJ1320" s="11"/>
      <c r="AR1320" s="10"/>
      <c r="AT1320" s="11"/>
      <c r="BB1320" s="10"/>
      <c r="BD1320" s="11"/>
      <c r="BL1320" s="10"/>
      <c r="BN1320" s="11"/>
      <c r="BV1320" s="10"/>
      <c r="BX1320" s="11"/>
      <c r="CF1320" s="10"/>
      <c r="CH1320" s="11"/>
      <c r="CP1320" s="10"/>
      <c r="CR1320" s="11"/>
      <c r="CZ1320" s="10"/>
      <c r="DB1320" s="11"/>
      <c r="DJ1320" s="10"/>
      <c r="DL1320" s="11"/>
      <c r="DT1320" s="10"/>
      <c r="DV1320" s="11"/>
      <c r="ED1320" s="10"/>
      <c r="EF1320" s="11"/>
      <c r="FX1320" s="20"/>
      <c r="GA1320" s="68"/>
      <c r="GB1320" s="24"/>
      <c r="GD1320" s="9" t="str">
        <f t="shared" si="60"/>
        <v xml:space="preserve"> </v>
      </c>
      <c r="GE1320" s="9" t="str">
        <f t="shared" si="61"/>
        <v xml:space="preserve"> </v>
      </c>
      <c r="GF1320" s="20"/>
      <c r="GH1320" s="19"/>
      <c r="GI1320" s="19"/>
      <c r="GJ1320" s="20"/>
      <c r="GK1320" s="20"/>
      <c r="GL1320" s="20"/>
      <c r="GM1320" s="20"/>
      <c r="GN1320" s="20">
        <f t="shared" si="62"/>
        <v>0</v>
      </c>
      <c r="GO1320" s="20"/>
      <c r="GP1320" s="20"/>
      <c r="GQ1320" s="20"/>
      <c r="GS1320" s="20"/>
      <c r="GV1320" s="68"/>
      <c r="GW1320" s="13"/>
      <c r="GX1320" s="13"/>
    </row>
    <row r="1321" spans="4:206" s="9" customFormat="1" x14ac:dyDescent="0.25">
      <c r="D1321" s="10"/>
      <c r="E1321" s="10"/>
      <c r="X1321" s="10"/>
      <c r="Z1321" s="11"/>
      <c r="AH1321" s="10"/>
      <c r="AJ1321" s="11"/>
      <c r="AR1321" s="10"/>
      <c r="AT1321" s="11"/>
      <c r="BB1321" s="10"/>
      <c r="BD1321" s="11"/>
      <c r="BL1321" s="10"/>
      <c r="BN1321" s="11"/>
      <c r="BV1321" s="10"/>
      <c r="BX1321" s="11"/>
      <c r="CF1321" s="10"/>
      <c r="CH1321" s="11"/>
      <c r="CP1321" s="10"/>
      <c r="CR1321" s="11"/>
      <c r="CZ1321" s="10"/>
      <c r="DB1321" s="11"/>
      <c r="DJ1321" s="10"/>
      <c r="DL1321" s="11"/>
      <c r="DT1321" s="10"/>
      <c r="DV1321" s="11"/>
      <c r="ED1321" s="10"/>
      <c r="EF1321" s="11"/>
      <c r="FX1321" s="20"/>
      <c r="GA1321" s="68"/>
      <c r="GB1321" s="24"/>
      <c r="GD1321" s="9" t="str">
        <f t="shared" si="60"/>
        <v xml:space="preserve"> </v>
      </c>
      <c r="GE1321" s="9" t="str">
        <f t="shared" si="61"/>
        <v xml:space="preserve"> </v>
      </c>
      <c r="GF1321" s="20"/>
      <c r="GH1321" s="19"/>
      <c r="GI1321" s="19"/>
      <c r="GJ1321" s="20"/>
      <c r="GK1321" s="20"/>
      <c r="GL1321" s="20"/>
      <c r="GM1321" s="20"/>
      <c r="GN1321" s="20">
        <f t="shared" si="62"/>
        <v>0</v>
      </c>
      <c r="GO1321" s="20"/>
      <c r="GP1321" s="20"/>
      <c r="GQ1321" s="20"/>
      <c r="GS1321" s="20"/>
      <c r="GV1321" s="68"/>
      <c r="GW1321" s="13"/>
      <c r="GX1321" s="13"/>
    </row>
    <row r="1322" spans="4:206" s="9" customFormat="1" x14ac:dyDescent="0.25">
      <c r="D1322" s="10"/>
      <c r="E1322" s="10"/>
      <c r="X1322" s="10"/>
      <c r="Z1322" s="11"/>
      <c r="AH1322" s="10"/>
      <c r="AJ1322" s="11"/>
      <c r="AR1322" s="10"/>
      <c r="AT1322" s="11"/>
      <c r="BB1322" s="10"/>
      <c r="BD1322" s="11"/>
      <c r="BL1322" s="10"/>
      <c r="BN1322" s="11"/>
      <c r="BV1322" s="10"/>
      <c r="BX1322" s="11"/>
      <c r="CF1322" s="10"/>
      <c r="CH1322" s="11"/>
      <c r="CP1322" s="10"/>
      <c r="CR1322" s="11"/>
      <c r="CZ1322" s="10"/>
      <c r="DB1322" s="11"/>
      <c r="DJ1322" s="10"/>
      <c r="DL1322" s="11"/>
      <c r="DT1322" s="10"/>
      <c r="DV1322" s="11"/>
      <c r="ED1322" s="10"/>
      <c r="EF1322" s="11"/>
      <c r="FX1322" s="20"/>
      <c r="GA1322" s="68"/>
      <c r="GB1322" s="24"/>
      <c r="GD1322" s="9" t="str">
        <f t="shared" si="60"/>
        <v xml:space="preserve"> </v>
      </c>
      <c r="GE1322" s="9" t="str">
        <f t="shared" si="61"/>
        <v xml:space="preserve"> </v>
      </c>
      <c r="GF1322" s="20"/>
      <c r="GH1322" s="19"/>
      <c r="GI1322" s="19"/>
      <c r="GJ1322" s="20"/>
      <c r="GK1322" s="20"/>
      <c r="GL1322" s="20"/>
      <c r="GM1322" s="20"/>
      <c r="GN1322" s="20">
        <f t="shared" si="62"/>
        <v>0</v>
      </c>
      <c r="GO1322" s="20"/>
      <c r="GP1322" s="20"/>
      <c r="GQ1322" s="20"/>
      <c r="GS1322" s="20"/>
      <c r="GV1322" s="68"/>
      <c r="GW1322" s="13"/>
      <c r="GX1322" s="13"/>
    </row>
    <row r="1323" spans="4:206" s="9" customFormat="1" x14ac:dyDescent="0.25">
      <c r="D1323" s="10"/>
      <c r="E1323" s="10"/>
      <c r="X1323" s="10"/>
      <c r="Z1323" s="11"/>
      <c r="AH1323" s="10"/>
      <c r="AJ1323" s="11"/>
      <c r="AR1323" s="10"/>
      <c r="AT1323" s="11"/>
      <c r="BB1323" s="10"/>
      <c r="BD1323" s="11"/>
      <c r="BL1323" s="10"/>
      <c r="BN1323" s="11"/>
      <c r="BV1323" s="10"/>
      <c r="BX1323" s="11"/>
      <c r="CF1323" s="10"/>
      <c r="CH1323" s="11"/>
      <c r="CP1323" s="10"/>
      <c r="CR1323" s="11"/>
      <c r="CZ1323" s="10"/>
      <c r="DB1323" s="11"/>
      <c r="DJ1323" s="10"/>
      <c r="DL1323" s="11"/>
      <c r="DT1323" s="10"/>
      <c r="DV1323" s="11"/>
      <c r="ED1323" s="10"/>
      <c r="EF1323" s="11"/>
      <c r="FX1323" s="20"/>
      <c r="GA1323" s="68"/>
      <c r="GB1323" s="24"/>
      <c r="GD1323" s="9" t="str">
        <f t="shared" si="60"/>
        <v xml:space="preserve"> </v>
      </c>
      <c r="GE1323" s="9" t="str">
        <f t="shared" si="61"/>
        <v xml:space="preserve"> </v>
      </c>
      <c r="GF1323" s="20"/>
      <c r="GH1323" s="19"/>
      <c r="GI1323" s="19"/>
      <c r="GJ1323" s="20"/>
      <c r="GK1323" s="20"/>
      <c r="GL1323" s="20"/>
      <c r="GM1323" s="20"/>
      <c r="GN1323" s="20">
        <f t="shared" si="62"/>
        <v>0</v>
      </c>
      <c r="GO1323" s="20"/>
      <c r="GP1323" s="20"/>
      <c r="GQ1323" s="20"/>
      <c r="GS1323" s="20"/>
      <c r="GV1323" s="68"/>
      <c r="GW1323" s="13"/>
      <c r="GX1323" s="13"/>
    </row>
    <row r="1324" spans="4:206" s="9" customFormat="1" x14ac:dyDescent="0.25">
      <c r="D1324" s="10"/>
      <c r="E1324" s="10"/>
      <c r="X1324" s="10"/>
      <c r="Z1324" s="11"/>
      <c r="AH1324" s="10"/>
      <c r="AJ1324" s="11"/>
      <c r="AR1324" s="10"/>
      <c r="AT1324" s="11"/>
      <c r="BB1324" s="10"/>
      <c r="BD1324" s="11"/>
      <c r="BL1324" s="10"/>
      <c r="BN1324" s="11"/>
      <c r="BV1324" s="10"/>
      <c r="BX1324" s="11"/>
      <c r="CF1324" s="10"/>
      <c r="CH1324" s="11"/>
      <c r="CP1324" s="10"/>
      <c r="CR1324" s="11"/>
      <c r="CZ1324" s="10"/>
      <c r="DB1324" s="11"/>
      <c r="DJ1324" s="10"/>
      <c r="DL1324" s="11"/>
      <c r="DT1324" s="10"/>
      <c r="DV1324" s="11"/>
      <c r="ED1324" s="10"/>
      <c r="EF1324" s="11"/>
      <c r="FX1324" s="20"/>
      <c r="GA1324" s="68"/>
      <c r="GB1324" s="24"/>
      <c r="GD1324" s="9" t="str">
        <f t="shared" si="60"/>
        <v xml:space="preserve"> </v>
      </c>
      <c r="GE1324" s="9" t="str">
        <f t="shared" si="61"/>
        <v xml:space="preserve"> </v>
      </c>
      <c r="GF1324" s="20"/>
      <c r="GH1324" s="19"/>
      <c r="GI1324" s="19"/>
      <c r="GJ1324" s="20"/>
      <c r="GK1324" s="20"/>
      <c r="GL1324" s="20"/>
      <c r="GM1324" s="20"/>
      <c r="GN1324" s="20">
        <f t="shared" si="62"/>
        <v>0</v>
      </c>
      <c r="GO1324" s="20"/>
      <c r="GP1324" s="20"/>
      <c r="GQ1324" s="20"/>
      <c r="GS1324" s="20"/>
      <c r="GV1324" s="68"/>
      <c r="GW1324" s="13"/>
      <c r="GX1324" s="13"/>
    </row>
    <row r="1325" spans="4:206" s="9" customFormat="1" x14ac:dyDescent="0.25">
      <c r="D1325" s="10"/>
      <c r="E1325" s="10"/>
      <c r="X1325" s="10"/>
      <c r="Z1325" s="11"/>
      <c r="AH1325" s="10"/>
      <c r="AJ1325" s="11"/>
      <c r="AR1325" s="10"/>
      <c r="AT1325" s="11"/>
      <c r="BB1325" s="10"/>
      <c r="BD1325" s="11"/>
      <c r="BL1325" s="10"/>
      <c r="BN1325" s="11"/>
      <c r="BV1325" s="10"/>
      <c r="BX1325" s="11"/>
      <c r="CF1325" s="10"/>
      <c r="CH1325" s="11"/>
      <c r="CP1325" s="10"/>
      <c r="CR1325" s="11"/>
      <c r="CZ1325" s="10"/>
      <c r="DB1325" s="11"/>
      <c r="DJ1325" s="10"/>
      <c r="DL1325" s="11"/>
      <c r="DT1325" s="10"/>
      <c r="DV1325" s="11"/>
      <c r="ED1325" s="10"/>
      <c r="EF1325" s="11"/>
      <c r="FX1325" s="20"/>
      <c r="GA1325" s="68"/>
      <c r="GB1325" s="24"/>
      <c r="GD1325" s="9" t="str">
        <f t="shared" si="60"/>
        <v xml:space="preserve"> </v>
      </c>
      <c r="GE1325" s="9" t="str">
        <f t="shared" si="61"/>
        <v xml:space="preserve"> </v>
      </c>
      <c r="GF1325" s="20"/>
      <c r="GH1325" s="19"/>
      <c r="GI1325" s="19"/>
      <c r="GJ1325" s="20"/>
      <c r="GK1325" s="20"/>
      <c r="GL1325" s="20"/>
      <c r="GM1325" s="20"/>
      <c r="GN1325" s="20">
        <f t="shared" si="62"/>
        <v>0</v>
      </c>
      <c r="GO1325" s="20"/>
      <c r="GP1325" s="20"/>
      <c r="GQ1325" s="20"/>
      <c r="GS1325" s="20"/>
      <c r="GV1325" s="68"/>
      <c r="GW1325" s="13"/>
      <c r="GX1325" s="13"/>
    </row>
    <row r="1326" spans="4:206" s="9" customFormat="1" x14ac:dyDescent="0.25">
      <c r="D1326" s="10"/>
      <c r="E1326" s="10"/>
      <c r="X1326" s="10"/>
      <c r="Z1326" s="11"/>
      <c r="AH1326" s="10"/>
      <c r="AJ1326" s="11"/>
      <c r="AR1326" s="10"/>
      <c r="AT1326" s="11"/>
      <c r="BB1326" s="10"/>
      <c r="BD1326" s="11"/>
      <c r="BL1326" s="10"/>
      <c r="BN1326" s="11"/>
      <c r="BV1326" s="10"/>
      <c r="BX1326" s="11"/>
      <c r="CF1326" s="10"/>
      <c r="CH1326" s="11"/>
      <c r="CP1326" s="10"/>
      <c r="CR1326" s="11"/>
      <c r="CZ1326" s="10"/>
      <c r="DB1326" s="11"/>
      <c r="DJ1326" s="10"/>
      <c r="DL1326" s="11"/>
      <c r="DT1326" s="10"/>
      <c r="DV1326" s="11"/>
      <c r="ED1326" s="10"/>
      <c r="EF1326" s="11"/>
      <c r="FX1326" s="20"/>
      <c r="GA1326" s="68"/>
      <c r="GB1326" s="24"/>
      <c r="GD1326" s="9" t="str">
        <f t="shared" si="60"/>
        <v xml:space="preserve"> </v>
      </c>
      <c r="GE1326" s="9" t="str">
        <f t="shared" si="61"/>
        <v xml:space="preserve"> </v>
      </c>
      <c r="GF1326" s="20"/>
      <c r="GH1326" s="19"/>
      <c r="GI1326" s="19"/>
      <c r="GJ1326" s="20"/>
      <c r="GK1326" s="20"/>
      <c r="GL1326" s="20"/>
      <c r="GM1326" s="20"/>
      <c r="GN1326" s="20">
        <f t="shared" si="62"/>
        <v>0</v>
      </c>
      <c r="GO1326" s="20"/>
      <c r="GP1326" s="20"/>
      <c r="GQ1326" s="20"/>
      <c r="GS1326" s="20"/>
      <c r="GV1326" s="68"/>
      <c r="GW1326" s="13"/>
      <c r="GX1326" s="13"/>
    </row>
    <row r="1327" spans="4:206" s="9" customFormat="1" x14ac:dyDescent="0.25">
      <c r="D1327" s="10"/>
      <c r="E1327" s="10"/>
      <c r="X1327" s="10"/>
      <c r="Z1327" s="11"/>
      <c r="AH1327" s="10"/>
      <c r="AJ1327" s="11"/>
      <c r="AR1327" s="10"/>
      <c r="AT1327" s="11"/>
      <c r="BB1327" s="10"/>
      <c r="BD1327" s="11"/>
      <c r="BL1327" s="10"/>
      <c r="BN1327" s="11"/>
      <c r="BV1327" s="10"/>
      <c r="BX1327" s="11"/>
      <c r="CF1327" s="10"/>
      <c r="CH1327" s="11"/>
      <c r="CP1327" s="10"/>
      <c r="CR1327" s="11"/>
      <c r="CZ1327" s="10"/>
      <c r="DB1327" s="11"/>
      <c r="DJ1327" s="10"/>
      <c r="DL1327" s="11"/>
      <c r="DT1327" s="10"/>
      <c r="DV1327" s="11"/>
      <c r="ED1327" s="10"/>
      <c r="EF1327" s="11"/>
      <c r="FX1327" s="20"/>
      <c r="GA1327" s="68"/>
      <c r="GB1327" s="24"/>
      <c r="GD1327" s="9" t="str">
        <f t="shared" si="60"/>
        <v xml:space="preserve"> </v>
      </c>
      <c r="GE1327" s="9" t="str">
        <f t="shared" si="61"/>
        <v xml:space="preserve"> </v>
      </c>
      <c r="GF1327" s="20"/>
      <c r="GH1327" s="19"/>
      <c r="GI1327" s="19"/>
      <c r="GJ1327" s="20"/>
      <c r="GK1327" s="20"/>
      <c r="GL1327" s="20"/>
      <c r="GM1327" s="20"/>
      <c r="GN1327" s="20">
        <f t="shared" si="62"/>
        <v>0</v>
      </c>
      <c r="GO1327" s="20"/>
      <c r="GP1327" s="20"/>
      <c r="GQ1327" s="20"/>
      <c r="GS1327" s="20"/>
      <c r="GV1327" s="68"/>
      <c r="GW1327" s="13"/>
      <c r="GX1327" s="13"/>
    </row>
    <row r="1328" spans="4:206" s="9" customFormat="1" x14ac:dyDescent="0.25">
      <c r="D1328" s="10"/>
      <c r="E1328" s="10"/>
      <c r="X1328" s="10"/>
      <c r="Z1328" s="11"/>
      <c r="AH1328" s="10"/>
      <c r="AJ1328" s="11"/>
      <c r="AR1328" s="10"/>
      <c r="AT1328" s="11"/>
      <c r="BB1328" s="10"/>
      <c r="BD1328" s="11"/>
      <c r="BL1328" s="10"/>
      <c r="BN1328" s="11"/>
      <c r="BV1328" s="10"/>
      <c r="BX1328" s="11"/>
      <c r="CF1328" s="10"/>
      <c r="CH1328" s="11"/>
      <c r="CP1328" s="10"/>
      <c r="CR1328" s="11"/>
      <c r="CZ1328" s="10"/>
      <c r="DB1328" s="11"/>
      <c r="DJ1328" s="10"/>
      <c r="DL1328" s="11"/>
      <c r="DT1328" s="10"/>
      <c r="DV1328" s="11"/>
      <c r="ED1328" s="10"/>
      <c r="EF1328" s="11"/>
      <c r="FX1328" s="20"/>
      <c r="GA1328" s="68"/>
      <c r="GB1328" s="24"/>
      <c r="GD1328" s="9" t="str">
        <f t="shared" si="60"/>
        <v xml:space="preserve"> </v>
      </c>
      <c r="GE1328" s="9" t="str">
        <f t="shared" si="61"/>
        <v xml:space="preserve"> </v>
      </c>
      <c r="GF1328" s="20"/>
      <c r="GH1328" s="19"/>
      <c r="GI1328" s="19"/>
      <c r="GJ1328" s="20"/>
      <c r="GK1328" s="20"/>
      <c r="GL1328" s="20"/>
      <c r="GM1328" s="20"/>
      <c r="GN1328" s="20">
        <f t="shared" si="62"/>
        <v>0</v>
      </c>
      <c r="GO1328" s="20"/>
      <c r="GP1328" s="20"/>
      <c r="GQ1328" s="20"/>
      <c r="GS1328" s="20"/>
      <c r="GV1328" s="68"/>
      <c r="GW1328" s="13"/>
      <c r="GX1328" s="13"/>
    </row>
    <row r="1329" spans="4:206" s="9" customFormat="1" x14ac:dyDescent="0.25">
      <c r="D1329" s="10"/>
      <c r="E1329" s="10"/>
      <c r="X1329" s="10"/>
      <c r="Z1329" s="11"/>
      <c r="AH1329" s="10"/>
      <c r="AJ1329" s="11"/>
      <c r="AR1329" s="10"/>
      <c r="AT1329" s="11"/>
      <c r="BB1329" s="10"/>
      <c r="BD1329" s="11"/>
      <c r="BL1329" s="10"/>
      <c r="BN1329" s="11"/>
      <c r="BV1329" s="10"/>
      <c r="BX1329" s="11"/>
      <c r="CF1329" s="10"/>
      <c r="CH1329" s="11"/>
      <c r="CP1329" s="10"/>
      <c r="CR1329" s="11"/>
      <c r="CZ1329" s="10"/>
      <c r="DB1329" s="11"/>
      <c r="DJ1329" s="10"/>
      <c r="DL1329" s="11"/>
      <c r="DT1329" s="10"/>
      <c r="DV1329" s="11"/>
      <c r="ED1329" s="10"/>
      <c r="EF1329" s="11"/>
      <c r="FX1329" s="20"/>
      <c r="GA1329" s="68"/>
      <c r="GB1329" s="24"/>
      <c r="GD1329" s="9" t="str">
        <f t="shared" si="60"/>
        <v xml:space="preserve"> </v>
      </c>
      <c r="GE1329" s="9" t="str">
        <f t="shared" si="61"/>
        <v xml:space="preserve"> </v>
      </c>
      <c r="GF1329" s="20"/>
      <c r="GH1329" s="19"/>
      <c r="GI1329" s="19"/>
      <c r="GJ1329" s="20"/>
      <c r="GK1329" s="20"/>
      <c r="GL1329" s="20"/>
      <c r="GM1329" s="20"/>
      <c r="GN1329" s="20">
        <f t="shared" si="62"/>
        <v>0</v>
      </c>
      <c r="GO1329" s="20"/>
      <c r="GP1329" s="20"/>
      <c r="GQ1329" s="20"/>
      <c r="GS1329" s="20"/>
      <c r="GV1329" s="68"/>
      <c r="GW1329" s="13"/>
      <c r="GX1329" s="13"/>
    </row>
    <row r="1330" spans="4:206" s="9" customFormat="1" x14ac:dyDescent="0.25">
      <c r="D1330" s="10"/>
      <c r="E1330" s="10"/>
      <c r="X1330" s="10"/>
      <c r="Z1330" s="11"/>
      <c r="AH1330" s="10"/>
      <c r="AJ1330" s="11"/>
      <c r="AR1330" s="10"/>
      <c r="AT1330" s="11"/>
      <c r="BB1330" s="10"/>
      <c r="BD1330" s="11"/>
      <c r="BL1330" s="10"/>
      <c r="BN1330" s="11"/>
      <c r="BV1330" s="10"/>
      <c r="BX1330" s="11"/>
      <c r="CF1330" s="10"/>
      <c r="CH1330" s="11"/>
      <c r="CP1330" s="10"/>
      <c r="CR1330" s="11"/>
      <c r="CZ1330" s="10"/>
      <c r="DB1330" s="11"/>
      <c r="DJ1330" s="10"/>
      <c r="DL1330" s="11"/>
      <c r="DT1330" s="10"/>
      <c r="DV1330" s="11"/>
      <c r="ED1330" s="10"/>
      <c r="EF1330" s="11"/>
      <c r="FX1330" s="20"/>
      <c r="GA1330" s="68"/>
      <c r="GB1330" s="24"/>
      <c r="GD1330" s="9" t="str">
        <f t="shared" si="60"/>
        <v xml:space="preserve"> </v>
      </c>
      <c r="GE1330" s="9" t="str">
        <f t="shared" si="61"/>
        <v xml:space="preserve"> </v>
      </c>
      <c r="GF1330" s="20"/>
      <c r="GH1330" s="19"/>
      <c r="GI1330" s="19"/>
      <c r="GJ1330" s="20"/>
      <c r="GK1330" s="20"/>
      <c r="GL1330" s="20"/>
      <c r="GM1330" s="20"/>
      <c r="GN1330" s="20">
        <f t="shared" si="62"/>
        <v>0</v>
      </c>
      <c r="GO1330" s="20"/>
      <c r="GP1330" s="20"/>
      <c r="GQ1330" s="20"/>
      <c r="GS1330" s="20"/>
      <c r="GV1330" s="68"/>
      <c r="GW1330" s="13"/>
      <c r="GX1330" s="13"/>
    </row>
    <row r="1331" spans="4:206" s="9" customFormat="1" x14ac:dyDescent="0.25">
      <c r="D1331" s="10"/>
      <c r="E1331" s="10"/>
      <c r="X1331" s="10"/>
      <c r="Z1331" s="11"/>
      <c r="AH1331" s="10"/>
      <c r="AJ1331" s="11"/>
      <c r="AR1331" s="10"/>
      <c r="AT1331" s="11"/>
      <c r="BB1331" s="10"/>
      <c r="BD1331" s="11"/>
      <c r="BL1331" s="10"/>
      <c r="BN1331" s="11"/>
      <c r="BV1331" s="10"/>
      <c r="BX1331" s="11"/>
      <c r="CF1331" s="10"/>
      <c r="CH1331" s="11"/>
      <c r="CP1331" s="10"/>
      <c r="CR1331" s="11"/>
      <c r="CZ1331" s="10"/>
      <c r="DB1331" s="11"/>
      <c r="DJ1331" s="10"/>
      <c r="DL1331" s="11"/>
      <c r="DT1331" s="10"/>
      <c r="DV1331" s="11"/>
      <c r="ED1331" s="10"/>
      <c r="EF1331" s="11"/>
      <c r="FX1331" s="20"/>
      <c r="GA1331" s="68"/>
      <c r="GB1331" s="24"/>
      <c r="GD1331" s="9" t="str">
        <f t="shared" si="60"/>
        <v xml:space="preserve"> </v>
      </c>
      <c r="GE1331" s="9" t="str">
        <f t="shared" si="61"/>
        <v xml:space="preserve"> </v>
      </c>
      <c r="GF1331" s="20"/>
      <c r="GH1331" s="19"/>
      <c r="GI1331" s="19"/>
      <c r="GJ1331" s="20"/>
      <c r="GK1331" s="20"/>
      <c r="GL1331" s="20"/>
      <c r="GM1331" s="20"/>
      <c r="GN1331" s="20">
        <f t="shared" si="62"/>
        <v>0</v>
      </c>
      <c r="GO1331" s="20"/>
      <c r="GP1331" s="20"/>
      <c r="GQ1331" s="20"/>
      <c r="GS1331" s="20"/>
      <c r="GV1331" s="68"/>
      <c r="GW1331" s="13"/>
      <c r="GX1331" s="13"/>
    </row>
    <row r="1332" spans="4:206" s="9" customFormat="1" x14ac:dyDescent="0.25">
      <c r="D1332" s="10"/>
      <c r="E1332" s="10"/>
      <c r="X1332" s="10"/>
      <c r="Z1332" s="11"/>
      <c r="AH1332" s="10"/>
      <c r="AJ1332" s="11"/>
      <c r="AR1332" s="10"/>
      <c r="AT1332" s="11"/>
      <c r="BB1332" s="10"/>
      <c r="BD1332" s="11"/>
      <c r="BL1332" s="10"/>
      <c r="BN1332" s="11"/>
      <c r="BV1332" s="10"/>
      <c r="BX1332" s="11"/>
      <c r="CF1332" s="10"/>
      <c r="CH1332" s="11"/>
      <c r="CP1332" s="10"/>
      <c r="CR1332" s="11"/>
      <c r="CZ1332" s="10"/>
      <c r="DB1332" s="11"/>
      <c r="DJ1332" s="10"/>
      <c r="DL1332" s="11"/>
      <c r="DT1332" s="10"/>
      <c r="DV1332" s="11"/>
      <c r="ED1332" s="10"/>
      <c r="EF1332" s="11"/>
      <c r="FX1332" s="20"/>
      <c r="GA1332" s="68"/>
      <c r="GB1332" s="24"/>
      <c r="GD1332" s="9" t="str">
        <f t="shared" si="60"/>
        <v xml:space="preserve"> </v>
      </c>
      <c r="GE1332" s="9" t="str">
        <f t="shared" si="61"/>
        <v xml:space="preserve"> </v>
      </c>
      <c r="GF1332" s="20"/>
      <c r="GH1332" s="19"/>
      <c r="GI1332" s="19"/>
      <c r="GJ1332" s="20"/>
      <c r="GK1332" s="20"/>
      <c r="GL1332" s="20"/>
      <c r="GM1332" s="20"/>
      <c r="GN1332" s="20">
        <f t="shared" si="62"/>
        <v>0</v>
      </c>
      <c r="GO1332" s="20"/>
      <c r="GP1332" s="20"/>
      <c r="GQ1332" s="20"/>
      <c r="GS1332" s="20"/>
      <c r="GV1332" s="68"/>
      <c r="GW1332" s="13"/>
      <c r="GX1332" s="13"/>
    </row>
    <row r="1333" spans="4:206" s="9" customFormat="1" x14ac:dyDescent="0.25">
      <c r="D1333" s="10"/>
      <c r="E1333" s="10"/>
      <c r="X1333" s="10"/>
      <c r="Z1333" s="11"/>
      <c r="AH1333" s="10"/>
      <c r="AJ1333" s="11"/>
      <c r="AR1333" s="10"/>
      <c r="AT1333" s="11"/>
      <c r="BB1333" s="10"/>
      <c r="BD1333" s="11"/>
      <c r="BL1333" s="10"/>
      <c r="BN1333" s="11"/>
      <c r="BV1333" s="10"/>
      <c r="BX1333" s="11"/>
      <c r="CF1333" s="10"/>
      <c r="CH1333" s="11"/>
      <c r="CP1333" s="10"/>
      <c r="CR1333" s="11"/>
      <c r="CZ1333" s="10"/>
      <c r="DB1333" s="11"/>
      <c r="DJ1333" s="10"/>
      <c r="DL1333" s="11"/>
      <c r="DT1333" s="10"/>
      <c r="DV1333" s="11"/>
      <c r="ED1333" s="10"/>
      <c r="EF1333" s="11"/>
      <c r="FX1333" s="20"/>
      <c r="GA1333" s="68"/>
      <c r="GB1333" s="24"/>
      <c r="GD1333" s="9" t="str">
        <f t="shared" si="60"/>
        <v xml:space="preserve"> </v>
      </c>
      <c r="GE1333" s="9" t="str">
        <f t="shared" si="61"/>
        <v xml:space="preserve"> </v>
      </c>
      <c r="GF1333" s="20"/>
      <c r="GH1333" s="19"/>
      <c r="GI1333" s="19"/>
      <c r="GJ1333" s="20"/>
      <c r="GK1333" s="20"/>
      <c r="GL1333" s="20"/>
      <c r="GM1333" s="20"/>
      <c r="GN1333" s="20">
        <f t="shared" si="62"/>
        <v>0</v>
      </c>
      <c r="GO1333" s="20"/>
      <c r="GP1333" s="20"/>
      <c r="GQ1333" s="20"/>
      <c r="GS1333" s="20"/>
      <c r="GV1333" s="68"/>
      <c r="GW1333" s="13"/>
      <c r="GX1333" s="13"/>
    </row>
    <row r="1334" spans="4:206" s="9" customFormat="1" x14ac:dyDescent="0.25">
      <c r="D1334" s="10"/>
      <c r="E1334" s="10"/>
      <c r="X1334" s="10"/>
      <c r="Z1334" s="11"/>
      <c r="AH1334" s="10"/>
      <c r="AJ1334" s="11"/>
      <c r="AR1334" s="10"/>
      <c r="AT1334" s="11"/>
      <c r="BB1334" s="10"/>
      <c r="BD1334" s="11"/>
      <c r="BL1334" s="10"/>
      <c r="BN1334" s="11"/>
      <c r="BV1334" s="10"/>
      <c r="BX1334" s="11"/>
      <c r="CF1334" s="10"/>
      <c r="CH1334" s="11"/>
      <c r="CP1334" s="10"/>
      <c r="CR1334" s="11"/>
      <c r="CZ1334" s="10"/>
      <c r="DB1334" s="11"/>
      <c r="DJ1334" s="10"/>
      <c r="DL1334" s="11"/>
      <c r="DT1334" s="10"/>
      <c r="DV1334" s="11"/>
      <c r="ED1334" s="10"/>
      <c r="EF1334" s="11"/>
      <c r="FX1334" s="20"/>
      <c r="GA1334" s="68"/>
      <c r="GB1334" s="24"/>
      <c r="GD1334" s="9" t="str">
        <f t="shared" si="60"/>
        <v xml:space="preserve"> </v>
      </c>
      <c r="GE1334" s="9" t="str">
        <f t="shared" si="61"/>
        <v xml:space="preserve"> </v>
      </c>
      <c r="GF1334" s="20"/>
      <c r="GH1334" s="19"/>
      <c r="GI1334" s="19"/>
      <c r="GJ1334" s="20"/>
      <c r="GK1334" s="20"/>
      <c r="GL1334" s="20"/>
      <c r="GM1334" s="20"/>
      <c r="GN1334" s="20">
        <f t="shared" si="62"/>
        <v>0</v>
      </c>
      <c r="GO1334" s="20"/>
      <c r="GP1334" s="20"/>
      <c r="GQ1334" s="20"/>
      <c r="GS1334" s="20"/>
      <c r="GV1334" s="68"/>
      <c r="GW1334" s="13"/>
      <c r="GX1334" s="13"/>
    </row>
    <row r="1335" spans="4:206" s="9" customFormat="1" x14ac:dyDescent="0.25">
      <c r="D1335" s="10"/>
      <c r="E1335" s="10"/>
      <c r="X1335" s="10"/>
      <c r="Z1335" s="11"/>
      <c r="AH1335" s="10"/>
      <c r="AJ1335" s="11"/>
      <c r="AR1335" s="10"/>
      <c r="AT1335" s="11"/>
      <c r="BB1335" s="10"/>
      <c r="BD1335" s="11"/>
      <c r="BL1335" s="10"/>
      <c r="BN1335" s="11"/>
      <c r="BV1335" s="10"/>
      <c r="BX1335" s="11"/>
      <c r="CF1335" s="10"/>
      <c r="CH1335" s="11"/>
      <c r="CP1335" s="10"/>
      <c r="CR1335" s="11"/>
      <c r="CZ1335" s="10"/>
      <c r="DB1335" s="11"/>
      <c r="DJ1335" s="10"/>
      <c r="DL1335" s="11"/>
      <c r="DT1335" s="10"/>
      <c r="DV1335" s="11"/>
      <c r="ED1335" s="10"/>
      <c r="EF1335" s="11"/>
      <c r="FX1335" s="20"/>
      <c r="GA1335" s="68"/>
      <c r="GB1335" s="24"/>
      <c r="GD1335" s="9" t="str">
        <f t="shared" si="60"/>
        <v xml:space="preserve"> </v>
      </c>
      <c r="GE1335" s="9" t="str">
        <f t="shared" si="61"/>
        <v xml:space="preserve"> </v>
      </c>
      <c r="GF1335" s="20"/>
      <c r="GH1335" s="19"/>
      <c r="GI1335" s="19"/>
      <c r="GJ1335" s="20"/>
      <c r="GK1335" s="20"/>
      <c r="GL1335" s="20"/>
      <c r="GM1335" s="20"/>
      <c r="GN1335" s="20">
        <f t="shared" si="62"/>
        <v>0</v>
      </c>
      <c r="GO1335" s="20"/>
      <c r="GP1335" s="20"/>
      <c r="GQ1335" s="20"/>
      <c r="GS1335" s="20"/>
      <c r="GV1335" s="68"/>
      <c r="GW1335" s="13"/>
      <c r="GX1335" s="13"/>
    </row>
    <row r="1336" spans="4:206" s="9" customFormat="1" x14ac:dyDescent="0.25">
      <c r="D1336" s="10"/>
      <c r="E1336" s="10"/>
      <c r="X1336" s="10"/>
      <c r="Z1336" s="11"/>
      <c r="AH1336" s="10"/>
      <c r="AJ1336" s="11"/>
      <c r="AR1336" s="10"/>
      <c r="AT1336" s="11"/>
      <c r="BB1336" s="10"/>
      <c r="BD1336" s="11"/>
      <c r="BL1336" s="10"/>
      <c r="BN1336" s="11"/>
      <c r="BV1336" s="10"/>
      <c r="BX1336" s="11"/>
      <c r="CF1336" s="10"/>
      <c r="CH1336" s="11"/>
      <c r="CP1336" s="10"/>
      <c r="CR1336" s="11"/>
      <c r="CZ1336" s="10"/>
      <c r="DB1336" s="11"/>
      <c r="DJ1336" s="10"/>
      <c r="DL1336" s="11"/>
      <c r="DT1336" s="10"/>
      <c r="DV1336" s="11"/>
      <c r="ED1336" s="10"/>
      <c r="EF1336" s="11"/>
      <c r="FX1336" s="20"/>
      <c r="GA1336" s="68"/>
      <c r="GB1336" s="24"/>
      <c r="GD1336" s="9" t="str">
        <f t="shared" si="60"/>
        <v xml:space="preserve"> </v>
      </c>
      <c r="GE1336" s="9" t="str">
        <f t="shared" si="61"/>
        <v xml:space="preserve"> </v>
      </c>
      <c r="GF1336" s="20"/>
      <c r="GH1336" s="19"/>
      <c r="GI1336" s="19"/>
      <c r="GJ1336" s="20"/>
      <c r="GK1336" s="20"/>
      <c r="GL1336" s="20"/>
      <c r="GM1336" s="20"/>
      <c r="GN1336" s="20">
        <f t="shared" si="62"/>
        <v>0</v>
      </c>
      <c r="GO1336" s="20"/>
      <c r="GP1336" s="20"/>
      <c r="GQ1336" s="20"/>
      <c r="GS1336" s="20"/>
      <c r="GV1336" s="68"/>
      <c r="GW1336" s="13"/>
      <c r="GX1336" s="13"/>
    </row>
    <row r="1337" spans="4:206" s="9" customFormat="1" x14ac:dyDescent="0.25">
      <c r="D1337" s="10"/>
      <c r="E1337" s="10"/>
      <c r="X1337" s="10"/>
      <c r="Z1337" s="11"/>
      <c r="AH1337" s="10"/>
      <c r="AJ1337" s="11"/>
      <c r="AR1337" s="10"/>
      <c r="AT1337" s="11"/>
      <c r="BB1337" s="10"/>
      <c r="BD1337" s="11"/>
      <c r="BL1337" s="10"/>
      <c r="BN1337" s="11"/>
      <c r="BV1337" s="10"/>
      <c r="BX1337" s="11"/>
      <c r="CF1337" s="10"/>
      <c r="CH1337" s="11"/>
      <c r="CP1337" s="10"/>
      <c r="CR1337" s="11"/>
      <c r="CZ1337" s="10"/>
      <c r="DB1337" s="11"/>
      <c r="DJ1337" s="10"/>
      <c r="DL1337" s="11"/>
      <c r="DT1337" s="10"/>
      <c r="DV1337" s="11"/>
      <c r="ED1337" s="10"/>
      <c r="EF1337" s="11"/>
      <c r="FX1337" s="20"/>
      <c r="GA1337" s="68"/>
      <c r="GB1337" s="24"/>
      <c r="GD1337" s="9" t="str">
        <f t="shared" si="60"/>
        <v xml:space="preserve"> </v>
      </c>
      <c r="GE1337" s="9" t="str">
        <f t="shared" si="61"/>
        <v xml:space="preserve"> </v>
      </c>
      <c r="GF1337" s="20"/>
      <c r="GH1337" s="19"/>
      <c r="GI1337" s="19"/>
      <c r="GJ1337" s="20"/>
      <c r="GK1337" s="20"/>
      <c r="GL1337" s="20"/>
      <c r="GM1337" s="20"/>
      <c r="GN1337" s="20">
        <f t="shared" si="62"/>
        <v>0</v>
      </c>
      <c r="GO1337" s="20"/>
      <c r="GP1337" s="20"/>
      <c r="GQ1337" s="20"/>
      <c r="GS1337" s="20"/>
      <c r="GV1337" s="68"/>
      <c r="GW1337" s="13"/>
      <c r="GX1337" s="13"/>
    </row>
    <row r="1338" spans="4:206" s="9" customFormat="1" x14ac:dyDescent="0.25">
      <c r="D1338" s="10"/>
      <c r="E1338" s="10"/>
      <c r="X1338" s="10"/>
      <c r="Z1338" s="11"/>
      <c r="AH1338" s="10"/>
      <c r="AJ1338" s="11"/>
      <c r="AR1338" s="10"/>
      <c r="AT1338" s="11"/>
      <c r="BB1338" s="10"/>
      <c r="BD1338" s="11"/>
      <c r="BL1338" s="10"/>
      <c r="BN1338" s="11"/>
      <c r="BV1338" s="10"/>
      <c r="BX1338" s="11"/>
      <c r="CF1338" s="10"/>
      <c r="CH1338" s="11"/>
      <c r="CP1338" s="10"/>
      <c r="CR1338" s="11"/>
      <c r="CZ1338" s="10"/>
      <c r="DB1338" s="11"/>
      <c r="DJ1338" s="10"/>
      <c r="DL1338" s="11"/>
      <c r="DT1338" s="10"/>
      <c r="DV1338" s="11"/>
      <c r="ED1338" s="10"/>
      <c r="EF1338" s="11"/>
      <c r="FX1338" s="20"/>
      <c r="GA1338" s="68"/>
      <c r="GB1338" s="24"/>
      <c r="GD1338" s="9" t="str">
        <f t="shared" si="60"/>
        <v xml:space="preserve"> </v>
      </c>
      <c r="GE1338" s="9" t="str">
        <f t="shared" si="61"/>
        <v xml:space="preserve"> </v>
      </c>
      <c r="GF1338" s="20"/>
      <c r="GH1338" s="19"/>
      <c r="GI1338" s="19"/>
      <c r="GJ1338" s="20"/>
      <c r="GK1338" s="20"/>
      <c r="GL1338" s="20"/>
      <c r="GM1338" s="20"/>
      <c r="GN1338" s="20">
        <f t="shared" si="62"/>
        <v>0</v>
      </c>
      <c r="GO1338" s="20"/>
      <c r="GP1338" s="20"/>
      <c r="GQ1338" s="20"/>
      <c r="GS1338" s="20"/>
      <c r="GV1338" s="68"/>
      <c r="GW1338" s="13"/>
      <c r="GX1338" s="13"/>
    </row>
    <row r="1339" spans="4:206" s="9" customFormat="1" x14ac:dyDescent="0.25">
      <c r="D1339" s="10"/>
      <c r="E1339" s="10"/>
      <c r="X1339" s="10"/>
      <c r="Z1339" s="11"/>
      <c r="AH1339" s="10"/>
      <c r="AJ1339" s="11"/>
      <c r="AR1339" s="10"/>
      <c r="AT1339" s="11"/>
      <c r="BB1339" s="10"/>
      <c r="BD1339" s="11"/>
      <c r="BL1339" s="10"/>
      <c r="BN1339" s="11"/>
      <c r="BV1339" s="10"/>
      <c r="BX1339" s="11"/>
      <c r="CF1339" s="10"/>
      <c r="CH1339" s="11"/>
      <c r="CP1339" s="10"/>
      <c r="CR1339" s="11"/>
      <c r="CZ1339" s="10"/>
      <c r="DB1339" s="11"/>
      <c r="DJ1339" s="10"/>
      <c r="DL1339" s="11"/>
      <c r="DT1339" s="10"/>
      <c r="DV1339" s="11"/>
      <c r="ED1339" s="10"/>
      <c r="EF1339" s="11"/>
      <c r="FX1339" s="20"/>
      <c r="GA1339" s="68"/>
      <c r="GB1339" s="24"/>
      <c r="GD1339" s="9" t="str">
        <f t="shared" si="60"/>
        <v xml:space="preserve"> </v>
      </c>
      <c r="GE1339" s="9" t="str">
        <f t="shared" si="61"/>
        <v xml:space="preserve"> </v>
      </c>
      <c r="GF1339" s="20"/>
      <c r="GH1339" s="19"/>
      <c r="GI1339" s="19"/>
      <c r="GJ1339" s="20"/>
      <c r="GK1339" s="20"/>
      <c r="GL1339" s="20"/>
      <c r="GM1339" s="20"/>
      <c r="GN1339" s="20">
        <f t="shared" si="62"/>
        <v>0</v>
      </c>
      <c r="GO1339" s="20"/>
      <c r="GP1339" s="20"/>
      <c r="GQ1339" s="20"/>
      <c r="GS1339" s="20"/>
      <c r="GV1339" s="68"/>
      <c r="GW1339" s="13"/>
      <c r="GX1339" s="13"/>
    </row>
    <row r="1340" spans="4:206" s="9" customFormat="1" x14ac:dyDescent="0.25">
      <c r="D1340" s="10"/>
      <c r="E1340" s="10"/>
      <c r="X1340" s="10"/>
      <c r="Z1340" s="11"/>
      <c r="AH1340" s="10"/>
      <c r="AJ1340" s="11"/>
      <c r="AR1340" s="10"/>
      <c r="AT1340" s="11"/>
      <c r="BB1340" s="10"/>
      <c r="BD1340" s="11"/>
      <c r="BL1340" s="10"/>
      <c r="BN1340" s="11"/>
      <c r="BV1340" s="10"/>
      <c r="BX1340" s="11"/>
      <c r="CF1340" s="10"/>
      <c r="CH1340" s="11"/>
      <c r="CP1340" s="10"/>
      <c r="CR1340" s="11"/>
      <c r="CZ1340" s="10"/>
      <c r="DB1340" s="11"/>
      <c r="DJ1340" s="10"/>
      <c r="DL1340" s="11"/>
      <c r="DT1340" s="10"/>
      <c r="DV1340" s="11"/>
      <c r="ED1340" s="10"/>
      <c r="EF1340" s="11"/>
      <c r="FX1340" s="20"/>
      <c r="GA1340" s="68"/>
      <c r="GB1340" s="24"/>
      <c r="GD1340" s="9" t="str">
        <f t="shared" si="60"/>
        <v xml:space="preserve"> </v>
      </c>
      <c r="GE1340" s="9" t="str">
        <f t="shared" si="61"/>
        <v xml:space="preserve"> </v>
      </c>
      <c r="GF1340" s="20"/>
      <c r="GH1340" s="19"/>
      <c r="GI1340" s="19"/>
      <c r="GJ1340" s="20"/>
      <c r="GK1340" s="20"/>
      <c r="GL1340" s="20"/>
      <c r="GM1340" s="20"/>
      <c r="GN1340" s="20">
        <f t="shared" si="62"/>
        <v>0</v>
      </c>
      <c r="GO1340" s="20"/>
      <c r="GP1340" s="20"/>
      <c r="GQ1340" s="20"/>
      <c r="GS1340" s="20"/>
      <c r="GV1340" s="68"/>
      <c r="GW1340" s="13"/>
      <c r="GX1340" s="13"/>
    </row>
    <row r="1341" spans="4:206" s="9" customFormat="1" x14ac:dyDescent="0.25">
      <c r="D1341" s="10"/>
      <c r="E1341" s="10"/>
      <c r="X1341" s="10"/>
      <c r="Z1341" s="11"/>
      <c r="AH1341" s="10"/>
      <c r="AJ1341" s="11"/>
      <c r="AR1341" s="10"/>
      <c r="AT1341" s="11"/>
      <c r="BB1341" s="10"/>
      <c r="BD1341" s="11"/>
      <c r="BL1341" s="10"/>
      <c r="BN1341" s="11"/>
      <c r="BV1341" s="10"/>
      <c r="BX1341" s="11"/>
      <c r="CF1341" s="10"/>
      <c r="CH1341" s="11"/>
      <c r="CP1341" s="10"/>
      <c r="CR1341" s="11"/>
      <c r="CZ1341" s="10"/>
      <c r="DB1341" s="11"/>
      <c r="DJ1341" s="10"/>
      <c r="DL1341" s="11"/>
      <c r="DT1341" s="10"/>
      <c r="DV1341" s="11"/>
      <c r="ED1341" s="10"/>
      <c r="EF1341" s="11"/>
      <c r="FX1341" s="20"/>
      <c r="GA1341" s="68"/>
      <c r="GB1341" s="24"/>
      <c r="GD1341" s="9" t="str">
        <f t="shared" si="60"/>
        <v xml:space="preserve"> </v>
      </c>
      <c r="GE1341" s="9" t="str">
        <f t="shared" si="61"/>
        <v xml:space="preserve"> </v>
      </c>
      <c r="GF1341" s="20"/>
      <c r="GH1341" s="19"/>
      <c r="GI1341" s="19"/>
      <c r="GJ1341" s="20"/>
      <c r="GK1341" s="20"/>
      <c r="GL1341" s="20"/>
      <c r="GM1341" s="20"/>
      <c r="GN1341" s="20">
        <f t="shared" si="62"/>
        <v>0</v>
      </c>
      <c r="GO1341" s="20"/>
      <c r="GP1341" s="20"/>
      <c r="GQ1341" s="20"/>
      <c r="GS1341" s="20"/>
      <c r="GV1341" s="68"/>
      <c r="GW1341" s="13"/>
      <c r="GX1341" s="13"/>
    </row>
    <row r="1342" spans="4:206" s="9" customFormat="1" x14ac:dyDescent="0.25">
      <c r="D1342" s="10"/>
      <c r="E1342" s="10"/>
      <c r="X1342" s="10"/>
      <c r="Z1342" s="11"/>
      <c r="AH1342" s="10"/>
      <c r="AJ1342" s="11"/>
      <c r="AR1342" s="10"/>
      <c r="AT1342" s="11"/>
      <c r="BB1342" s="10"/>
      <c r="BD1342" s="11"/>
      <c r="BL1342" s="10"/>
      <c r="BN1342" s="11"/>
      <c r="BV1342" s="10"/>
      <c r="BX1342" s="11"/>
      <c r="CF1342" s="10"/>
      <c r="CH1342" s="11"/>
      <c r="CP1342" s="10"/>
      <c r="CR1342" s="11"/>
      <c r="CZ1342" s="10"/>
      <c r="DB1342" s="11"/>
      <c r="DJ1342" s="10"/>
      <c r="DL1342" s="11"/>
      <c r="DT1342" s="10"/>
      <c r="DV1342" s="11"/>
      <c r="ED1342" s="10"/>
      <c r="EF1342" s="11"/>
      <c r="FX1342" s="20"/>
      <c r="GA1342" s="68"/>
      <c r="GB1342" s="24"/>
      <c r="GD1342" s="9" t="str">
        <f t="shared" si="60"/>
        <v xml:space="preserve"> </v>
      </c>
      <c r="GE1342" s="9" t="str">
        <f t="shared" si="61"/>
        <v xml:space="preserve"> </v>
      </c>
      <c r="GF1342" s="20"/>
      <c r="GH1342" s="19"/>
      <c r="GI1342" s="19"/>
      <c r="GJ1342" s="20"/>
      <c r="GK1342" s="20"/>
      <c r="GL1342" s="20"/>
      <c r="GM1342" s="20"/>
      <c r="GN1342" s="20">
        <f t="shared" si="62"/>
        <v>0</v>
      </c>
      <c r="GO1342" s="20"/>
      <c r="GP1342" s="20"/>
      <c r="GQ1342" s="20"/>
      <c r="GS1342" s="20"/>
      <c r="GV1342" s="68"/>
      <c r="GW1342" s="13"/>
      <c r="GX1342" s="13"/>
    </row>
    <row r="1343" spans="4:206" s="9" customFormat="1" x14ac:dyDescent="0.25">
      <c r="D1343" s="10"/>
      <c r="E1343" s="10"/>
      <c r="X1343" s="10"/>
      <c r="Z1343" s="11"/>
      <c r="AH1343" s="10"/>
      <c r="AJ1343" s="11"/>
      <c r="AR1343" s="10"/>
      <c r="AT1343" s="11"/>
      <c r="BB1343" s="10"/>
      <c r="BD1343" s="11"/>
      <c r="BL1343" s="10"/>
      <c r="BN1343" s="11"/>
      <c r="BV1343" s="10"/>
      <c r="BX1343" s="11"/>
      <c r="CF1343" s="10"/>
      <c r="CH1343" s="11"/>
      <c r="CP1343" s="10"/>
      <c r="CR1343" s="11"/>
      <c r="CZ1343" s="10"/>
      <c r="DB1343" s="11"/>
      <c r="DJ1343" s="10"/>
      <c r="DL1343" s="11"/>
      <c r="DT1343" s="10"/>
      <c r="DV1343" s="11"/>
      <c r="ED1343" s="10"/>
      <c r="EF1343" s="11"/>
      <c r="FX1343" s="20"/>
      <c r="GA1343" s="68"/>
      <c r="GB1343" s="24"/>
      <c r="GD1343" s="9" t="str">
        <f t="shared" si="60"/>
        <v xml:space="preserve"> </v>
      </c>
      <c r="GE1343" s="9" t="str">
        <f t="shared" si="61"/>
        <v xml:space="preserve"> </v>
      </c>
      <c r="GF1343" s="20"/>
      <c r="GH1343" s="19"/>
      <c r="GI1343" s="19"/>
      <c r="GJ1343" s="20"/>
      <c r="GK1343" s="20"/>
      <c r="GL1343" s="20"/>
      <c r="GM1343" s="20"/>
      <c r="GN1343" s="20">
        <f t="shared" si="62"/>
        <v>0</v>
      </c>
      <c r="GO1343" s="20"/>
      <c r="GP1343" s="20"/>
      <c r="GQ1343" s="20"/>
      <c r="GS1343" s="20"/>
      <c r="GV1343" s="68"/>
      <c r="GW1343" s="13"/>
      <c r="GX1343" s="13"/>
    </row>
    <row r="1344" spans="4:206" s="9" customFormat="1" x14ac:dyDescent="0.25">
      <c r="D1344" s="10"/>
      <c r="E1344" s="10"/>
      <c r="X1344" s="10"/>
      <c r="Z1344" s="11"/>
      <c r="AH1344" s="10"/>
      <c r="AJ1344" s="11"/>
      <c r="AR1344" s="10"/>
      <c r="AT1344" s="11"/>
      <c r="BB1344" s="10"/>
      <c r="BD1344" s="11"/>
      <c r="BL1344" s="10"/>
      <c r="BN1344" s="11"/>
      <c r="BV1344" s="10"/>
      <c r="BX1344" s="11"/>
      <c r="CF1344" s="10"/>
      <c r="CH1344" s="11"/>
      <c r="CP1344" s="10"/>
      <c r="CR1344" s="11"/>
      <c r="CZ1344" s="10"/>
      <c r="DB1344" s="11"/>
      <c r="DJ1344" s="10"/>
      <c r="DL1344" s="11"/>
      <c r="DT1344" s="10"/>
      <c r="DV1344" s="11"/>
      <c r="ED1344" s="10"/>
      <c r="EF1344" s="11"/>
      <c r="FX1344" s="20"/>
      <c r="GA1344" s="68"/>
      <c r="GB1344" s="24"/>
      <c r="GD1344" s="9" t="str">
        <f t="shared" si="60"/>
        <v xml:space="preserve"> </v>
      </c>
      <c r="GE1344" s="9" t="str">
        <f t="shared" si="61"/>
        <v xml:space="preserve"> </v>
      </c>
      <c r="GF1344" s="20"/>
      <c r="GH1344" s="19"/>
      <c r="GI1344" s="19"/>
      <c r="GJ1344" s="20"/>
      <c r="GK1344" s="20"/>
      <c r="GL1344" s="20"/>
      <c r="GM1344" s="20"/>
      <c r="GN1344" s="20">
        <f t="shared" si="62"/>
        <v>0</v>
      </c>
      <c r="GO1344" s="20"/>
      <c r="GP1344" s="20"/>
      <c r="GQ1344" s="20"/>
      <c r="GS1344" s="20"/>
      <c r="GV1344" s="68"/>
      <c r="GW1344" s="13"/>
      <c r="GX1344" s="13"/>
    </row>
    <row r="1345" spans="4:206" s="9" customFormat="1" x14ac:dyDescent="0.25">
      <c r="D1345" s="10"/>
      <c r="E1345" s="10"/>
      <c r="X1345" s="10"/>
      <c r="Z1345" s="11"/>
      <c r="AH1345" s="10"/>
      <c r="AJ1345" s="11"/>
      <c r="AR1345" s="10"/>
      <c r="AT1345" s="11"/>
      <c r="BB1345" s="10"/>
      <c r="BD1345" s="11"/>
      <c r="BL1345" s="10"/>
      <c r="BN1345" s="11"/>
      <c r="BV1345" s="10"/>
      <c r="BX1345" s="11"/>
      <c r="CF1345" s="10"/>
      <c r="CH1345" s="11"/>
      <c r="CP1345" s="10"/>
      <c r="CR1345" s="11"/>
      <c r="CZ1345" s="10"/>
      <c r="DB1345" s="11"/>
      <c r="DJ1345" s="10"/>
      <c r="DL1345" s="11"/>
      <c r="DT1345" s="10"/>
      <c r="DV1345" s="11"/>
      <c r="ED1345" s="10"/>
      <c r="EF1345" s="11"/>
      <c r="FX1345" s="20"/>
      <c r="GA1345" s="68"/>
      <c r="GB1345" s="24"/>
      <c r="GD1345" s="9" t="str">
        <f t="shared" si="60"/>
        <v xml:space="preserve"> </v>
      </c>
      <c r="GE1345" s="9" t="str">
        <f t="shared" si="61"/>
        <v xml:space="preserve"> </v>
      </c>
      <c r="GF1345" s="20"/>
      <c r="GH1345" s="19"/>
      <c r="GI1345" s="19"/>
      <c r="GJ1345" s="20"/>
      <c r="GK1345" s="20"/>
      <c r="GL1345" s="20"/>
      <c r="GM1345" s="20"/>
      <c r="GN1345" s="20">
        <f t="shared" si="62"/>
        <v>0</v>
      </c>
      <c r="GO1345" s="20"/>
      <c r="GP1345" s="20"/>
      <c r="GQ1345" s="20"/>
      <c r="GS1345" s="20"/>
      <c r="GV1345" s="68"/>
      <c r="GW1345" s="13"/>
      <c r="GX1345" s="13"/>
    </row>
    <row r="1346" spans="4:206" s="9" customFormat="1" x14ac:dyDescent="0.25">
      <c r="D1346" s="10"/>
      <c r="E1346" s="10"/>
      <c r="X1346" s="10"/>
      <c r="Z1346" s="11"/>
      <c r="AH1346" s="10"/>
      <c r="AJ1346" s="11"/>
      <c r="AR1346" s="10"/>
      <c r="AT1346" s="11"/>
      <c r="BB1346" s="10"/>
      <c r="BD1346" s="11"/>
      <c r="BL1346" s="10"/>
      <c r="BN1346" s="11"/>
      <c r="BV1346" s="10"/>
      <c r="BX1346" s="11"/>
      <c r="CF1346" s="10"/>
      <c r="CH1346" s="11"/>
      <c r="CP1346" s="10"/>
      <c r="CR1346" s="11"/>
      <c r="CZ1346" s="10"/>
      <c r="DB1346" s="11"/>
      <c r="DJ1346" s="10"/>
      <c r="DL1346" s="11"/>
      <c r="DT1346" s="10"/>
      <c r="DV1346" s="11"/>
      <c r="ED1346" s="10"/>
      <c r="EF1346" s="11"/>
      <c r="FX1346" s="20"/>
      <c r="GA1346" s="68"/>
      <c r="GB1346" s="24"/>
      <c r="GD1346" s="9" t="str">
        <f t="shared" si="60"/>
        <v xml:space="preserve"> </v>
      </c>
      <c r="GE1346" s="9" t="str">
        <f t="shared" si="61"/>
        <v xml:space="preserve"> </v>
      </c>
      <c r="GF1346" s="20"/>
      <c r="GH1346" s="19"/>
      <c r="GI1346" s="19"/>
      <c r="GJ1346" s="20"/>
      <c r="GK1346" s="20"/>
      <c r="GL1346" s="20"/>
      <c r="GM1346" s="20"/>
      <c r="GN1346" s="20">
        <f t="shared" si="62"/>
        <v>0</v>
      </c>
      <c r="GO1346" s="20"/>
      <c r="GP1346" s="20"/>
      <c r="GQ1346" s="20"/>
      <c r="GS1346" s="20"/>
      <c r="GV1346" s="68"/>
      <c r="GW1346" s="13"/>
      <c r="GX1346" s="13"/>
    </row>
    <row r="1347" spans="4:206" s="9" customFormat="1" x14ac:dyDescent="0.25">
      <c r="D1347" s="10"/>
      <c r="E1347" s="10"/>
      <c r="X1347" s="10"/>
      <c r="Z1347" s="11"/>
      <c r="AH1347" s="10"/>
      <c r="AJ1347" s="11"/>
      <c r="AR1347" s="10"/>
      <c r="AT1347" s="11"/>
      <c r="BB1347" s="10"/>
      <c r="BD1347" s="11"/>
      <c r="BL1347" s="10"/>
      <c r="BN1347" s="11"/>
      <c r="BV1347" s="10"/>
      <c r="BX1347" s="11"/>
      <c r="CF1347" s="10"/>
      <c r="CH1347" s="11"/>
      <c r="CP1347" s="10"/>
      <c r="CR1347" s="11"/>
      <c r="CZ1347" s="10"/>
      <c r="DB1347" s="11"/>
      <c r="DJ1347" s="10"/>
      <c r="DL1347" s="11"/>
      <c r="DT1347" s="10"/>
      <c r="DV1347" s="11"/>
      <c r="ED1347" s="10"/>
      <c r="EF1347" s="11"/>
      <c r="FX1347" s="20"/>
      <c r="GA1347" s="68"/>
      <c r="GB1347" s="24"/>
      <c r="GD1347" s="9" t="str">
        <f t="shared" si="60"/>
        <v xml:space="preserve"> </v>
      </c>
      <c r="GE1347" s="9" t="str">
        <f t="shared" si="61"/>
        <v xml:space="preserve"> </v>
      </c>
      <c r="GF1347" s="20"/>
      <c r="GH1347" s="19"/>
      <c r="GI1347" s="19"/>
      <c r="GJ1347" s="20"/>
      <c r="GK1347" s="20"/>
      <c r="GL1347" s="20"/>
      <c r="GM1347" s="20"/>
      <c r="GN1347" s="20">
        <f t="shared" si="62"/>
        <v>0</v>
      </c>
      <c r="GO1347" s="20"/>
      <c r="GP1347" s="20"/>
      <c r="GQ1347" s="20"/>
      <c r="GS1347" s="20"/>
      <c r="GV1347" s="68"/>
      <c r="GW1347" s="13"/>
      <c r="GX1347" s="13"/>
    </row>
    <row r="1348" spans="4:206" s="9" customFormat="1" x14ac:dyDescent="0.25">
      <c r="D1348" s="10"/>
      <c r="E1348" s="10"/>
      <c r="X1348" s="10"/>
      <c r="Z1348" s="11"/>
      <c r="AH1348" s="10"/>
      <c r="AJ1348" s="11"/>
      <c r="AR1348" s="10"/>
      <c r="AT1348" s="11"/>
      <c r="BB1348" s="10"/>
      <c r="BD1348" s="11"/>
      <c r="BL1348" s="10"/>
      <c r="BN1348" s="11"/>
      <c r="BV1348" s="10"/>
      <c r="BX1348" s="11"/>
      <c r="CF1348" s="10"/>
      <c r="CH1348" s="11"/>
      <c r="CP1348" s="10"/>
      <c r="CR1348" s="11"/>
      <c r="CZ1348" s="10"/>
      <c r="DB1348" s="11"/>
      <c r="DJ1348" s="10"/>
      <c r="DL1348" s="11"/>
      <c r="DT1348" s="10"/>
      <c r="DV1348" s="11"/>
      <c r="ED1348" s="10"/>
      <c r="EF1348" s="11"/>
      <c r="FX1348" s="20"/>
      <c r="GA1348" s="68"/>
      <c r="GB1348" s="24"/>
      <c r="GD1348" s="9" t="str">
        <f t="shared" si="60"/>
        <v xml:space="preserve"> </v>
      </c>
      <c r="GE1348" s="9" t="str">
        <f t="shared" si="61"/>
        <v xml:space="preserve"> </v>
      </c>
      <c r="GF1348" s="20"/>
      <c r="GH1348" s="19"/>
      <c r="GI1348" s="19"/>
      <c r="GJ1348" s="20"/>
      <c r="GK1348" s="20"/>
      <c r="GL1348" s="20"/>
      <c r="GM1348" s="20"/>
      <c r="GN1348" s="20">
        <f t="shared" si="62"/>
        <v>0</v>
      </c>
      <c r="GO1348" s="20"/>
      <c r="GP1348" s="20"/>
      <c r="GQ1348" s="20"/>
      <c r="GS1348" s="20"/>
      <c r="GV1348" s="68"/>
      <c r="GW1348" s="13"/>
      <c r="GX1348" s="13"/>
    </row>
    <row r="1349" spans="4:206" s="9" customFormat="1" x14ac:dyDescent="0.25">
      <c r="D1349" s="10"/>
      <c r="E1349" s="10"/>
      <c r="X1349" s="10"/>
      <c r="Z1349" s="11"/>
      <c r="AH1349" s="10"/>
      <c r="AJ1349" s="11"/>
      <c r="AR1349" s="10"/>
      <c r="AT1349" s="11"/>
      <c r="BB1349" s="10"/>
      <c r="BD1349" s="11"/>
      <c r="BL1349" s="10"/>
      <c r="BN1349" s="11"/>
      <c r="BV1349" s="10"/>
      <c r="BX1349" s="11"/>
      <c r="CF1349" s="10"/>
      <c r="CH1349" s="11"/>
      <c r="CP1349" s="10"/>
      <c r="CR1349" s="11"/>
      <c r="CZ1349" s="10"/>
      <c r="DB1349" s="11"/>
      <c r="DJ1349" s="10"/>
      <c r="DL1349" s="11"/>
      <c r="DT1349" s="10"/>
      <c r="DV1349" s="11"/>
      <c r="ED1349" s="10"/>
      <c r="EF1349" s="11"/>
      <c r="FX1349" s="20"/>
      <c r="GA1349" s="68"/>
      <c r="GB1349" s="24"/>
      <c r="GD1349" s="9" t="str">
        <f t="shared" si="60"/>
        <v xml:space="preserve"> </v>
      </c>
      <c r="GE1349" s="9" t="str">
        <f t="shared" si="61"/>
        <v xml:space="preserve"> </v>
      </c>
      <c r="GF1349" s="20"/>
      <c r="GH1349" s="19"/>
      <c r="GI1349" s="19"/>
      <c r="GJ1349" s="20"/>
      <c r="GK1349" s="20"/>
      <c r="GL1349" s="20"/>
      <c r="GM1349" s="20"/>
      <c r="GN1349" s="20">
        <f t="shared" si="62"/>
        <v>0</v>
      </c>
      <c r="GO1349" s="20"/>
      <c r="GP1349" s="20"/>
      <c r="GQ1349" s="20"/>
      <c r="GS1349" s="20"/>
      <c r="GV1349" s="68"/>
      <c r="GW1349" s="13"/>
      <c r="GX1349" s="13"/>
    </row>
    <row r="1350" spans="4:206" s="9" customFormat="1" x14ac:dyDescent="0.25">
      <c r="D1350" s="10"/>
      <c r="E1350" s="10"/>
      <c r="X1350" s="10"/>
      <c r="Z1350" s="11"/>
      <c r="AH1350" s="10"/>
      <c r="AJ1350" s="11"/>
      <c r="AR1350" s="10"/>
      <c r="AT1350" s="11"/>
      <c r="BB1350" s="10"/>
      <c r="BD1350" s="11"/>
      <c r="BL1350" s="10"/>
      <c r="BN1350" s="11"/>
      <c r="BV1350" s="10"/>
      <c r="BX1350" s="11"/>
      <c r="CF1350" s="10"/>
      <c r="CH1350" s="11"/>
      <c r="CP1350" s="10"/>
      <c r="CR1350" s="11"/>
      <c r="CZ1350" s="10"/>
      <c r="DB1350" s="11"/>
      <c r="DJ1350" s="10"/>
      <c r="DL1350" s="11"/>
      <c r="DT1350" s="10"/>
      <c r="DV1350" s="11"/>
      <c r="ED1350" s="10"/>
      <c r="EF1350" s="11"/>
      <c r="FX1350" s="20"/>
      <c r="GA1350" s="68"/>
      <c r="GB1350" s="24"/>
      <c r="GD1350" s="9" t="str">
        <f t="shared" si="60"/>
        <v xml:space="preserve"> </v>
      </c>
      <c r="GE1350" s="9" t="str">
        <f t="shared" si="61"/>
        <v xml:space="preserve"> </v>
      </c>
      <c r="GF1350" s="20"/>
      <c r="GH1350" s="19"/>
      <c r="GI1350" s="19"/>
      <c r="GJ1350" s="20"/>
      <c r="GK1350" s="20"/>
      <c r="GL1350" s="20"/>
      <c r="GM1350" s="20"/>
      <c r="GN1350" s="20">
        <f t="shared" si="62"/>
        <v>0</v>
      </c>
      <c r="GO1350" s="20"/>
      <c r="GP1350" s="20"/>
      <c r="GQ1350" s="20"/>
      <c r="GS1350" s="20"/>
      <c r="GV1350" s="68"/>
      <c r="GW1350" s="13"/>
      <c r="GX1350" s="13"/>
    </row>
    <row r="1351" spans="4:206" s="9" customFormat="1" x14ac:dyDescent="0.25">
      <c r="D1351" s="10"/>
      <c r="E1351" s="10"/>
      <c r="X1351" s="10"/>
      <c r="Z1351" s="11"/>
      <c r="AH1351" s="10"/>
      <c r="AJ1351" s="11"/>
      <c r="AR1351" s="10"/>
      <c r="AT1351" s="11"/>
      <c r="BB1351" s="10"/>
      <c r="BD1351" s="11"/>
      <c r="BL1351" s="10"/>
      <c r="BN1351" s="11"/>
      <c r="BV1351" s="10"/>
      <c r="BX1351" s="11"/>
      <c r="CF1351" s="10"/>
      <c r="CH1351" s="11"/>
      <c r="CP1351" s="10"/>
      <c r="CR1351" s="11"/>
      <c r="CZ1351" s="10"/>
      <c r="DB1351" s="11"/>
      <c r="DJ1351" s="10"/>
      <c r="DL1351" s="11"/>
      <c r="DT1351" s="10"/>
      <c r="DV1351" s="11"/>
      <c r="ED1351" s="10"/>
      <c r="EF1351" s="11"/>
      <c r="FX1351" s="20"/>
      <c r="GA1351" s="68"/>
      <c r="GB1351" s="24"/>
      <c r="GD1351" s="9" t="str">
        <f t="shared" si="60"/>
        <v xml:space="preserve"> </v>
      </c>
      <c r="GE1351" s="9" t="str">
        <f t="shared" si="61"/>
        <v xml:space="preserve"> </v>
      </c>
      <c r="GF1351" s="20"/>
      <c r="GH1351" s="19"/>
      <c r="GI1351" s="19"/>
      <c r="GJ1351" s="20"/>
      <c r="GK1351" s="20"/>
      <c r="GL1351" s="20"/>
      <c r="GM1351" s="20"/>
      <c r="GN1351" s="20">
        <f t="shared" si="62"/>
        <v>0</v>
      </c>
      <c r="GO1351" s="20"/>
      <c r="GP1351" s="20"/>
      <c r="GQ1351" s="20"/>
      <c r="GS1351" s="20"/>
      <c r="GV1351" s="68"/>
      <c r="GW1351" s="13"/>
      <c r="GX1351" s="13"/>
    </row>
    <row r="1352" spans="4:206" s="9" customFormat="1" x14ac:dyDescent="0.25">
      <c r="D1352" s="10"/>
      <c r="E1352" s="10"/>
      <c r="X1352" s="10"/>
      <c r="Z1352" s="11"/>
      <c r="AH1352" s="10"/>
      <c r="AJ1352" s="11"/>
      <c r="AR1352" s="10"/>
      <c r="AT1352" s="11"/>
      <c r="BB1352" s="10"/>
      <c r="BD1352" s="11"/>
      <c r="BL1352" s="10"/>
      <c r="BN1352" s="11"/>
      <c r="BV1352" s="10"/>
      <c r="BX1352" s="11"/>
      <c r="CF1352" s="10"/>
      <c r="CH1352" s="11"/>
      <c r="CP1352" s="10"/>
      <c r="CR1352" s="11"/>
      <c r="CZ1352" s="10"/>
      <c r="DB1352" s="11"/>
      <c r="DJ1352" s="10"/>
      <c r="DL1352" s="11"/>
      <c r="DT1352" s="10"/>
      <c r="DV1352" s="11"/>
      <c r="ED1352" s="10"/>
      <c r="EF1352" s="11"/>
      <c r="FX1352" s="20"/>
      <c r="GA1352" s="68"/>
      <c r="GB1352" s="24"/>
      <c r="GD1352" s="9" t="str">
        <f t="shared" ref="GD1352:GD1415" si="63">IF(GC1352&lt;FX1352, "Y", " ")</f>
        <v xml:space="preserve"> </v>
      </c>
      <c r="GE1352" s="9" t="str">
        <f t="shared" ref="GE1352:GE1415" si="64">IF(GC1352&gt;FX1352, "N", " ")</f>
        <v xml:space="preserve"> </v>
      </c>
      <c r="GF1352" s="20"/>
      <c r="GH1352" s="19"/>
      <c r="GI1352" s="19"/>
      <c r="GJ1352" s="20"/>
      <c r="GK1352" s="20"/>
      <c r="GL1352" s="20"/>
      <c r="GM1352" s="20"/>
      <c r="GN1352" s="20">
        <f t="shared" ref="GN1352:GN1415" si="65">GK1352+GL1352+GM1352</f>
        <v>0</v>
      </c>
      <c r="GO1352" s="20"/>
      <c r="GP1352" s="20"/>
      <c r="GQ1352" s="20"/>
      <c r="GS1352" s="20"/>
      <c r="GV1352" s="68"/>
      <c r="GW1352" s="13"/>
      <c r="GX1352" s="13"/>
    </row>
    <row r="1353" spans="4:206" s="9" customFormat="1" x14ac:dyDescent="0.25">
      <c r="D1353" s="10"/>
      <c r="E1353" s="10"/>
      <c r="X1353" s="10"/>
      <c r="Z1353" s="11"/>
      <c r="AH1353" s="10"/>
      <c r="AJ1353" s="11"/>
      <c r="AR1353" s="10"/>
      <c r="AT1353" s="11"/>
      <c r="BB1353" s="10"/>
      <c r="BD1353" s="11"/>
      <c r="BL1353" s="10"/>
      <c r="BN1353" s="11"/>
      <c r="BV1353" s="10"/>
      <c r="BX1353" s="11"/>
      <c r="CF1353" s="10"/>
      <c r="CH1353" s="11"/>
      <c r="CP1353" s="10"/>
      <c r="CR1353" s="11"/>
      <c r="CZ1353" s="10"/>
      <c r="DB1353" s="11"/>
      <c r="DJ1353" s="10"/>
      <c r="DL1353" s="11"/>
      <c r="DT1353" s="10"/>
      <c r="DV1353" s="11"/>
      <c r="ED1353" s="10"/>
      <c r="EF1353" s="11"/>
      <c r="FX1353" s="20"/>
      <c r="GA1353" s="68"/>
      <c r="GB1353" s="24"/>
      <c r="GD1353" s="9" t="str">
        <f t="shared" si="63"/>
        <v xml:space="preserve"> </v>
      </c>
      <c r="GE1353" s="9" t="str">
        <f t="shared" si="64"/>
        <v xml:space="preserve"> </v>
      </c>
      <c r="GF1353" s="20"/>
      <c r="GH1353" s="19"/>
      <c r="GI1353" s="19"/>
      <c r="GJ1353" s="20"/>
      <c r="GK1353" s="20"/>
      <c r="GL1353" s="20"/>
      <c r="GM1353" s="20"/>
      <c r="GN1353" s="20">
        <f t="shared" si="65"/>
        <v>0</v>
      </c>
      <c r="GO1353" s="20"/>
      <c r="GP1353" s="20"/>
      <c r="GQ1353" s="20"/>
      <c r="GS1353" s="20"/>
      <c r="GV1353" s="68"/>
      <c r="GW1353" s="13"/>
      <c r="GX1353" s="13"/>
    </row>
    <row r="1354" spans="4:206" s="9" customFormat="1" x14ac:dyDescent="0.25">
      <c r="D1354" s="10"/>
      <c r="E1354" s="10"/>
      <c r="X1354" s="10"/>
      <c r="Z1354" s="11"/>
      <c r="AH1354" s="10"/>
      <c r="AJ1354" s="11"/>
      <c r="AR1354" s="10"/>
      <c r="AT1354" s="11"/>
      <c r="BB1354" s="10"/>
      <c r="BD1354" s="11"/>
      <c r="BL1354" s="10"/>
      <c r="BN1354" s="11"/>
      <c r="BV1354" s="10"/>
      <c r="BX1354" s="11"/>
      <c r="CF1354" s="10"/>
      <c r="CH1354" s="11"/>
      <c r="CP1354" s="10"/>
      <c r="CR1354" s="11"/>
      <c r="CZ1354" s="10"/>
      <c r="DB1354" s="11"/>
      <c r="DJ1354" s="10"/>
      <c r="DL1354" s="11"/>
      <c r="DT1354" s="10"/>
      <c r="DV1354" s="11"/>
      <c r="ED1354" s="10"/>
      <c r="EF1354" s="11"/>
      <c r="FX1354" s="20"/>
      <c r="GA1354" s="68"/>
      <c r="GB1354" s="24"/>
      <c r="GD1354" s="9" t="str">
        <f t="shared" si="63"/>
        <v xml:space="preserve"> </v>
      </c>
      <c r="GE1354" s="9" t="str">
        <f t="shared" si="64"/>
        <v xml:space="preserve"> </v>
      </c>
      <c r="GF1354" s="20"/>
      <c r="GH1354" s="19"/>
      <c r="GI1354" s="19"/>
      <c r="GJ1354" s="20"/>
      <c r="GK1354" s="20"/>
      <c r="GL1354" s="20"/>
      <c r="GM1354" s="20"/>
      <c r="GN1354" s="20">
        <f t="shared" si="65"/>
        <v>0</v>
      </c>
      <c r="GO1354" s="20"/>
      <c r="GP1354" s="20"/>
      <c r="GQ1354" s="20"/>
      <c r="GS1354" s="20"/>
      <c r="GV1354" s="68"/>
      <c r="GW1354" s="13"/>
      <c r="GX1354" s="13"/>
    </row>
    <row r="1355" spans="4:206" s="9" customFormat="1" x14ac:dyDescent="0.25">
      <c r="D1355" s="10"/>
      <c r="E1355" s="10"/>
      <c r="X1355" s="10"/>
      <c r="Z1355" s="11"/>
      <c r="AH1355" s="10"/>
      <c r="AJ1355" s="11"/>
      <c r="AR1355" s="10"/>
      <c r="AT1355" s="11"/>
      <c r="BB1355" s="10"/>
      <c r="BD1355" s="11"/>
      <c r="BL1355" s="10"/>
      <c r="BN1355" s="11"/>
      <c r="BV1355" s="10"/>
      <c r="BX1355" s="11"/>
      <c r="CF1355" s="10"/>
      <c r="CH1355" s="11"/>
      <c r="CP1355" s="10"/>
      <c r="CR1355" s="11"/>
      <c r="CZ1355" s="10"/>
      <c r="DB1355" s="11"/>
      <c r="DJ1355" s="10"/>
      <c r="DL1355" s="11"/>
      <c r="DT1355" s="10"/>
      <c r="DV1355" s="11"/>
      <c r="ED1355" s="10"/>
      <c r="EF1355" s="11"/>
      <c r="FX1355" s="20"/>
      <c r="GA1355" s="68"/>
      <c r="GB1355" s="24"/>
      <c r="GD1355" s="9" t="str">
        <f t="shared" si="63"/>
        <v xml:space="preserve"> </v>
      </c>
      <c r="GE1355" s="9" t="str">
        <f t="shared" si="64"/>
        <v xml:space="preserve"> </v>
      </c>
      <c r="GF1355" s="20"/>
      <c r="GH1355" s="19"/>
      <c r="GI1355" s="19"/>
      <c r="GJ1355" s="20"/>
      <c r="GK1355" s="20"/>
      <c r="GL1355" s="20"/>
      <c r="GM1355" s="20"/>
      <c r="GN1355" s="20">
        <f t="shared" si="65"/>
        <v>0</v>
      </c>
      <c r="GO1355" s="20"/>
      <c r="GP1355" s="20"/>
      <c r="GQ1355" s="20"/>
      <c r="GS1355" s="20"/>
      <c r="GV1355" s="68"/>
      <c r="GW1355" s="13"/>
      <c r="GX1355" s="13"/>
    </row>
    <row r="1356" spans="4:206" s="9" customFormat="1" x14ac:dyDescent="0.25">
      <c r="D1356" s="10"/>
      <c r="E1356" s="10"/>
      <c r="X1356" s="10"/>
      <c r="Z1356" s="11"/>
      <c r="AH1356" s="10"/>
      <c r="AJ1356" s="11"/>
      <c r="AR1356" s="10"/>
      <c r="AT1356" s="11"/>
      <c r="BB1356" s="10"/>
      <c r="BD1356" s="11"/>
      <c r="BL1356" s="10"/>
      <c r="BN1356" s="11"/>
      <c r="BV1356" s="10"/>
      <c r="BX1356" s="11"/>
      <c r="CF1356" s="10"/>
      <c r="CH1356" s="11"/>
      <c r="CP1356" s="10"/>
      <c r="CR1356" s="11"/>
      <c r="CZ1356" s="10"/>
      <c r="DB1356" s="11"/>
      <c r="DJ1356" s="10"/>
      <c r="DL1356" s="11"/>
      <c r="DT1356" s="10"/>
      <c r="DV1356" s="11"/>
      <c r="ED1356" s="10"/>
      <c r="EF1356" s="11"/>
      <c r="FX1356" s="20"/>
      <c r="GA1356" s="68"/>
      <c r="GB1356" s="24"/>
      <c r="GD1356" s="9" t="str">
        <f t="shared" si="63"/>
        <v xml:space="preserve"> </v>
      </c>
      <c r="GE1356" s="9" t="str">
        <f t="shared" si="64"/>
        <v xml:space="preserve"> </v>
      </c>
      <c r="GF1356" s="20"/>
      <c r="GH1356" s="19"/>
      <c r="GI1356" s="19"/>
      <c r="GJ1356" s="20"/>
      <c r="GK1356" s="20"/>
      <c r="GL1356" s="20"/>
      <c r="GM1356" s="20"/>
      <c r="GN1356" s="20">
        <f t="shared" si="65"/>
        <v>0</v>
      </c>
      <c r="GO1356" s="20"/>
      <c r="GP1356" s="20"/>
      <c r="GQ1356" s="20"/>
      <c r="GS1356" s="20"/>
      <c r="GV1356" s="68"/>
      <c r="GW1356" s="13"/>
      <c r="GX1356" s="13"/>
    </row>
    <row r="1357" spans="4:206" s="9" customFormat="1" x14ac:dyDescent="0.25">
      <c r="D1357" s="10"/>
      <c r="E1357" s="10"/>
      <c r="X1357" s="10"/>
      <c r="Z1357" s="11"/>
      <c r="AH1357" s="10"/>
      <c r="AJ1357" s="11"/>
      <c r="AR1357" s="10"/>
      <c r="AT1357" s="11"/>
      <c r="BB1357" s="10"/>
      <c r="BD1357" s="11"/>
      <c r="BL1357" s="10"/>
      <c r="BN1357" s="11"/>
      <c r="BV1357" s="10"/>
      <c r="BX1357" s="11"/>
      <c r="CF1357" s="10"/>
      <c r="CH1357" s="11"/>
      <c r="CP1357" s="10"/>
      <c r="CR1357" s="11"/>
      <c r="CZ1357" s="10"/>
      <c r="DB1357" s="11"/>
      <c r="DJ1357" s="10"/>
      <c r="DL1357" s="11"/>
      <c r="DT1357" s="10"/>
      <c r="DV1357" s="11"/>
      <c r="ED1357" s="10"/>
      <c r="EF1357" s="11"/>
      <c r="FX1357" s="20"/>
      <c r="GA1357" s="68"/>
      <c r="GB1357" s="24"/>
      <c r="GD1357" s="9" t="str">
        <f t="shared" si="63"/>
        <v xml:space="preserve"> </v>
      </c>
      <c r="GE1357" s="9" t="str">
        <f t="shared" si="64"/>
        <v xml:space="preserve"> </v>
      </c>
      <c r="GF1357" s="20"/>
      <c r="GH1357" s="19"/>
      <c r="GI1357" s="19"/>
      <c r="GJ1357" s="20"/>
      <c r="GK1357" s="20"/>
      <c r="GL1357" s="20"/>
      <c r="GM1357" s="20"/>
      <c r="GN1357" s="20">
        <f t="shared" si="65"/>
        <v>0</v>
      </c>
      <c r="GO1357" s="20"/>
      <c r="GP1357" s="20"/>
      <c r="GQ1357" s="20"/>
      <c r="GS1357" s="20"/>
      <c r="GV1357" s="68"/>
      <c r="GW1357" s="13"/>
      <c r="GX1357" s="13"/>
    </row>
    <row r="1358" spans="4:206" s="9" customFormat="1" x14ac:dyDescent="0.25">
      <c r="D1358" s="10"/>
      <c r="E1358" s="10"/>
      <c r="X1358" s="10"/>
      <c r="Z1358" s="11"/>
      <c r="AH1358" s="10"/>
      <c r="AJ1358" s="11"/>
      <c r="AR1358" s="10"/>
      <c r="AT1358" s="11"/>
      <c r="BB1358" s="10"/>
      <c r="BD1358" s="11"/>
      <c r="BL1358" s="10"/>
      <c r="BN1358" s="11"/>
      <c r="BV1358" s="10"/>
      <c r="BX1358" s="11"/>
      <c r="CF1358" s="10"/>
      <c r="CH1358" s="11"/>
      <c r="CP1358" s="10"/>
      <c r="CR1358" s="11"/>
      <c r="CZ1358" s="10"/>
      <c r="DB1358" s="11"/>
      <c r="DJ1358" s="10"/>
      <c r="DL1358" s="11"/>
      <c r="DT1358" s="10"/>
      <c r="DV1358" s="11"/>
      <c r="ED1358" s="10"/>
      <c r="EF1358" s="11"/>
      <c r="FX1358" s="20"/>
      <c r="GA1358" s="68"/>
      <c r="GB1358" s="24"/>
      <c r="GD1358" s="9" t="str">
        <f t="shared" si="63"/>
        <v xml:space="preserve"> </v>
      </c>
      <c r="GE1358" s="9" t="str">
        <f t="shared" si="64"/>
        <v xml:space="preserve"> </v>
      </c>
      <c r="GF1358" s="20"/>
      <c r="GH1358" s="19"/>
      <c r="GI1358" s="19"/>
      <c r="GJ1358" s="20"/>
      <c r="GK1358" s="20"/>
      <c r="GL1358" s="20"/>
      <c r="GM1358" s="20"/>
      <c r="GN1358" s="20">
        <f t="shared" si="65"/>
        <v>0</v>
      </c>
      <c r="GO1358" s="20"/>
      <c r="GP1358" s="20"/>
      <c r="GQ1358" s="20"/>
      <c r="GS1358" s="20"/>
      <c r="GV1358" s="68"/>
      <c r="GW1358" s="13"/>
      <c r="GX1358" s="13"/>
    </row>
    <row r="1359" spans="4:206" s="9" customFormat="1" x14ac:dyDescent="0.25">
      <c r="D1359" s="10"/>
      <c r="E1359" s="10"/>
      <c r="X1359" s="10"/>
      <c r="Z1359" s="11"/>
      <c r="AH1359" s="10"/>
      <c r="AJ1359" s="11"/>
      <c r="AR1359" s="10"/>
      <c r="AT1359" s="11"/>
      <c r="BB1359" s="10"/>
      <c r="BD1359" s="11"/>
      <c r="BL1359" s="10"/>
      <c r="BN1359" s="11"/>
      <c r="BV1359" s="10"/>
      <c r="BX1359" s="11"/>
      <c r="CF1359" s="10"/>
      <c r="CH1359" s="11"/>
      <c r="CP1359" s="10"/>
      <c r="CR1359" s="11"/>
      <c r="CZ1359" s="10"/>
      <c r="DB1359" s="11"/>
      <c r="DJ1359" s="10"/>
      <c r="DL1359" s="11"/>
      <c r="DT1359" s="10"/>
      <c r="DV1359" s="11"/>
      <c r="ED1359" s="10"/>
      <c r="EF1359" s="11"/>
      <c r="FX1359" s="20"/>
      <c r="GA1359" s="68"/>
      <c r="GB1359" s="24"/>
      <c r="GD1359" s="9" t="str">
        <f t="shared" si="63"/>
        <v xml:space="preserve"> </v>
      </c>
      <c r="GE1359" s="9" t="str">
        <f t="shared" si="64"/>
        <v xml:space="preserve"> </v>
      </c>
      <c r="GF1359" s="20"/>
      <c r="GH1359" s="19"/>
      <c r="GI1359" s="19"/>
      <c r="GJ1359" s="20"/>
      <c r="GK1359" s="20"/>
      <c r="GL1359" s="20"/>
      <c r="GM1359" s="20"/>
      <c r="GN1359" s="20">
        <f t="shared" si="65"/>
        <v>0</v>
      </c>
      <c r="GO1359" s="20"/>
      <c r="GP1359" s="20"/>
      <c r="GQ1359" s="20"/>
      <c r="GS1359" s="20"/>
      <c r="GV1359" s="68"/>
      <c r="GW1359" s="13"/>
      <c r="GX1359" s="13"/>
    </row>
    <row r="1360" spans="4:206" s="9" customFormat="1" x14ac:dyDescent="0.25">
      <c r="D1360" s="10"/>
      <c r="E1360" s="10"/>
      <c r="X1360" s="10"/>
      <c r="Z1360" s="11"/>
      <c r="AH1360" s="10"/>
      <c r="AJ1360" s="11"/>
      <c r="AR1360" s="10"/>
      <c r="AT1360" s="11"/>
      <c r="BB1360" s="10"/>
      <c r="BD1360" s="11"/>
      <c r="BL1360" s="10"/>
      <c r="BN1360" s="11"/>
      <c r="BV1360" s="10"/>
      <c r="BX1360" s="11"/>
      <c r="CF1360" s="10"/>
      <c r="CH1360" s="11"/>
      <c r="CP1360" s="10"/>
      <c r="CR1360" s="11"/>
      <c r="CZ1360" s="10"/>
      <c r="DB1360" s="11"/>
      <c r="DJ1360" s="10"/>
      <c r="DL1360" s="11"/>
      <c r="DT1360" s="10"/>
      <c r="DV1360" s="11"/>
      <c r="ED1360" s="10"/>
      <c r="EF1360" s="11"/>
      <c r="FX1360" s="20"/>
      <c r="GA1360" s="68"/>
      <c r="GB1360" s="24"/>
      <c r="GD1360" s="9" t="str">
        <f t="shared" si="63"/>
        <v xml:space="preserve"> </v>
      </c>
      <c r="GE1360" s="9" t="str">
        <f t="shared" si="64"/>
        <v xml:space="preserve"> </v>
      </c>
      <c r="GF1360" s="20"/>
      <c r="GH1360" s="19"/>
      <c r="GI1360" s="19"/>
      <c r="GJ1360" s="20"/>
      <c r="GK1360" s="20"/>
      <c r="GL1360" s="20"/>
      <c r="GM1360" s="20"/>
      <c r="GN1360" s="20">
        <f t="shared" si="65"/>
        <v>0</v>
      </c>
      <c r="GO1360" s="20"/>
      <c r="GP1360" s="20"/>
      <c r="GQ1360" s="20"/>
      <c r="GS1360" s="20"/>
      <c r="GV1360" s="68"/>
      <c r="GW1360" s="13"/>
      <c r="GX1360" s="13"/>
    </row>
    <row r="1361" spans="4:206" s="9" customFormat="1" x14ac:dyDescent="0.25">
      <c r="D1361" s="10"/>
      <c r="E1361" s="10"/>
      <c r="X1361" s="10"/>
      <c r="Z1361" s="11"/>
      <c r="AH1361" s="10"/>
      <c r="AJ1361" s="11"/>
      <c r="AR1361" s="10"/>
      <c r="AT1361" s="11"/>
      <c r="BB1361" s="10"/>
      <c r="BD1361" s="11"/>
      <c r="BL1361" s="10"/>
      <c r="BN1361" s="11"/>
      <c r="BV1361" s="10"/>
      <c r="BX1361" s="11"/>
      <c r="CF1361" s="10"/>
      <c r="CH1361" s="11"/>
      <c r="CP1361" s="10"/>
      <c r="CR1361" s="11"/>
      <c r="CZ1361" s="10"/>
      <c r="DB1361" s="11"/>
      <c r="DJ1361" s="10"/>
      <c r="DL1361" s="11"/>
      <c r="DT1361" s="10"/>
      <c r="DV1361" s="11"/>
      <c r="ED1361" s="10"/>
      <c r="EF1361" s="11"/>
      <c r="FX1361" s="20"/>
      <c r="GA1361" s="68"/>
      <c r="GB1361" s="24"/>
      <c r="GD1361" s="9" t="str">
        <f t="shared" si="63"/>
        <v xml:space="preserve"> </v>
      </c>
      <c r="GE1361" s="9" t="str">
        <f t="shared" si="64"/>
        <v xml:space="preserve"> </v>
      </c>
      <c r="GF1361" s="20"/>
      <c r="GH1361" s="19"/>
      <c r="GI1361" s="19"/>
      <c r="GJ1361" s="20"/>
      <c r="GK1361" s="20"/>
      <c r="GL1361" s="20"/>
      <c r="GM1361" s="20"/>
      <c r="GN1361" s="20">
        <f t="shared" si="65"/>
        <v>0</v>
      </c>
      <c r="GO1361" s="20"/>
      <c r="GP1361" s="20"/>
      <c r="GQ1361" s="20"/>
      <c r="GS1361" s="20"/>
      <c r="GV1361" s="68"/>
      <c r="GW1361" s="13"/>
      <c r="GX1361" s="13"/>
    </row>
    <row r="1362" spans="4:206" s="9" customFormat="1" x14ac:dyDescent="0.25">
      <c r="D1362" s="10"/>
      <c r="E1362" s="10"/>
      <c r="X1362" s="10"/>
      <c r="Z1362" s="11"/>
      <c r="AH1362" s="10"/>
      <c r="AJ1362" s="11"/>
      <c r="AR1362" s="10"/>
      <c r="AT1362" s="11"/>
      <c r="BB1362" s="10"/>
      <c r="BD1362" s="11"/>
      <c r="BL1362" s="10"/>
      <c r="BN1362" s="11"/>
      <c r="BV1362" s="10"/>
      <c r="BX1362" s="11"/>
      <c r="CF1362" s="10"/>
      <c r="CH1362" s="11"/>
      <c r="CP1362" s="10"/>
      <c r="CR1362" s="11"/>
      <c r="CZ1362" s="10"/>
      <c r="DB1362" s="11"/>
      <c r="DJ1362" s="10"/>
      <c r="DL1362" s="11"/>
      <c r="DT1362" s="10"/>
      <c r="DV1362" s="11"/>
      <c r="ED1362" s="10"/>
      <c r="EF1362" s="11"/>
      <c r="FX1362" s="20"/>
      <c r="GA1362" s="68"/>
      <c r="GB1362" s="24"/>
      <c r="GD1362" s="9" t="str">
        <f t="shared" si="63"/>
        <v xml:space="preserve"> </v>
      </c>
      <c r="GE1362" s="9" t="str">
        <f t="shared" si="64"/>
        <v xml:space="preserve"> </v>
      </c>
      <c r="GF1362" s="20"/>
      <c r="GH1362" s="19"/>
      <c r="GI1362" s="19"/>
      <c r="GJ1362" s="20"/>
      <c r="GK1362" s="20"/>
      <c r="GL1362" s="20"/>
      <c r="GM1362" s="20"/>
      <c r="GN1362" s="20">
        <f t="shared" si="65"/>
        <v>0</v>
      </c>
      <c r="GO1362" s="20"/>
      <c r="GP1362" s="20"/>
      <c r="GQ1362" s="20"/>
      <c r="GS1362" s="20"/>
      <c r="GV1362" s="68"/>
      <c r="GW1362" s="13"/>
      <c r="GX1362" s="13"/>
    </row>
    <row r="1363" spans="4:206" s="9" customFormat="1" x14ac:dyDescent="0.25">
      <c r="D1363" s="10"/>
      <c r="E1363" s="10"/>
      <c r="X1363" s="10"/>
      <c r="Z1363" s="11"/>
      <c r="AH1363" s="10"/>
      <c r="AJ1363" s="11"/>
      <c r="AR1363" s="10"/>
      <c r="AT1363" s="11"/>
      <c r="BB1363" s="10"/>
      <c r="BD1363" s="11"/>
      <c r="BL1363" s="10"/>
      <c r="BN1363" s="11"/>
      <c r="BV1363" s="10"/>
      <c r="BX1363" s="11"/>
      <c r="CF1363" s="10"/>
      <c r="CH1363" s="11"/>
      <c r="CP1363" s="10"/>
      <c r="CR1363" s="11"/>
      <c r="CZ1363" s="10"/>
      <c r="DB1363" s="11"/>
      <c r="DJ1363" s="10"/>
      <c r="DL1363" s="11"/>
      <c r="DT1363" s="10"/>
      <c r="DV1363" s="11"/>
      <c r="ED1363" s="10"/>
      <c r="EF1363" s="11"/>
      <c r="FX1363" s="20"/>
      <c r="GA1363" s="68"/>
      <c r="GB1363" s="24"/>
      <c r="GD1363" s="9" t="str">
        <f t="shared" si="63"/>
        <v xml:space="preserve"> </v>
      </c>
      <c r="GE1363" s="9" t="str">
        <f t="shared" si="64"/>
        <v xml:space="preserve"> </v>
      </c>
      <c r="GF1363" s="20"/>
      <c r="GH1363" s="19"/>
      <c r="GI1363" s="19"/>
      <c r="GJ1363" s="20"/>
      <c r="GK1363" s="20"/>
      <c r="GL1363" s="20"/>
      <c r="GM1363" s="20"/>
      <c r="GN1363" s="20">
        <f t="shared" si="65"/>
        <v>0</v>
      </c>
      <c r="GO1363" s="20"/>
      <c r="GP1363" s="20"/>
      <c r="GQ1363" s="20"/>
      <c r="GS1363" s="20"/>
      <c r="GV1363" s="68"/>
      <c r="GW1363" s="13"/>
      <c r="GX1363" s="13"/>
    </row>
    <row r="1364" spans="4:206" s="9" customFormat="1" x14ac:dyDescent="0.25">
      <c r="D1364" s="10"/>
      <c r="E1364" s="10"/>
      <c r="X1364" s="10"/>
      <c r="Z1364" s="11"/>
      <c r="AH1364" s="10"/>
      <c r="AJ1364" s="11"/>
      <c r="AR1364" s="10"/>
      <c r="AT1364" s="11"/>
      <c r="BB1364" s="10"/>
      <c r="BD1364" s="11"/>
      <c r="BL1364" s="10"/>
      <c r="BN1364" s="11"/>
      <c r="BV1364" s="10"/>
      <c r="BX1364" s="11"/>
      <c r="CF1364" s="10"/>
      <c r="CH1364" s="11"/>
      <c r="CP1364" s="10"/>
      <c r="CR1364" s="11"/>
      <c r="CZ1364" s="10"/>
      <c r="DB1364" s="11"/>
      <c r="DJ1364" s="10"/>
      <c r="DL1364" s="11"/>
      <c r="DT1364" s="10"/>
      <c r="DV1364" s="11"/>
      <c r="ED1364" s="10"/>
      <c r="EF1364" s="11"/>
      <c r="FX1364" s="20"/>
      <c r="GA1364" s="68"/>
      <c r="GB1364" s="24"/>
      <c r="GD1364" s="9" t="str">
        <f t="shared" si="63"/>
        <v xml:space="preserve"> </v>
      </c>
      <c r="GE1364" s="9" t="str">
        <f t="shared" si="64"/>
        <v xml:space="preserve"> </v>
      </c>
      <c r="GF1364" s="20"/>
      <c r="GH1364" s="19"/>
      <c r="GI1364" s="19"/>
      <c r="GJ1364" s="20"/>
      <c r="GK1364" s="20"/>
      <c r="GL1364" s="20"/>
      <c r="GM1364" s="20"/>
      <c r="GN1364" s="20">
        <f t="shared" si="65"/>
        <v>0</v>
      </c>
      <c r="GO1364" s="20"/>
      <c r="GP1364" s="20"/>
      <c r="GQ1364" s="20"/>
      <c r="GS1364" s="20"/>
      <c r="GV1364" s="68"/>
      <c r="GW1364" s="13"/>
      <c r="GX1364" s="13"/>
    </row>
    <row r="1365" spans="4:206" s="9" customFormat="1" x14ac:dyDescent="0.25">
      <c r="D1365" s="10"/>
      <c r="E1365" s="10"/>
      <c r="X1365" s="10"/>
      <c r="Z1365" s="11"/>
      <c r="AH1365" s="10"/>
      <c r="AJ1365" s="11"/>
      <c r="AR1365" s="10"/>
      <c r="AT1365" s="11"/>
      <c r="BB1365" s="10"/>
      <c r="BD1365" s="11"/>
      <c r="BL1365" s="10"/>
      <c r="BN1365" s="11"/>
      <c r="BV1365" s="10"/>
      <c r="BX1365" s="11"/>
      <c r="CF1365" s="10"/>
      <c r="CH1365" s="11"/>
      <c r="CP1365" s="10"/>
      <c r="CR1365" s="11"/>
      <c r="CZ1365" s="10"/>
      <c r="DB1365" s="11"/>
      <c r="DJ1365" s="10"/>
      <c r="DL1365" s="11"/>
      <c r="DT1365" s="10"/>
      <c r="DV1365" s="11"/>
      <c r="ED1365" s="10"/>
      <c r="EF1365" s="11"/>
      <c r="FX1365" s="20"/>
      <c r="GA1365" s="68"/>
      <c r="GB1365" s="24"/>
      <c r="GD1365" s="9" t="str">
        <f t="shared" si="63"/>
        <v xml:space="preserve"> </v>
      </c>
      <c r="GE1365" s="9" t="str">
        <f t="shared" si="64"/>
        <v xml:space="preserve"> </v>
      </c>
      <c r="GF1365" s="20"/>
      <c r="GH1365" s="19"/>
      <c r="GI1365" s="19"/>
      <c r="GJ1365" s="20"/>
      <c r="GK1365" s="20"/>
      <c r="GL1365" s="20"/>
      <c r="GM1365" s="20"/>
      <c r="GN1365" s="20">
        <f t="shared" si="65"/>
        <v>0</v>
      </c>
      <c r="GO1365" s="20"/>
      <c r="GP1365" s="20"/>
      <c r="GQ1365" s="20"/>
      <c r="GS1365" s="20"/>
      <c r="GV1365" s="68"/>
      <c r="GW1365" s="13"/>
      <c r="GX1365" s="13"/>
    </row>
    <row r="1366" spans="4:206" s="9" customFormat="1" x14ac:dyDescent="0.25">
      <c r="D1366" s="10"/>
      <c r="E1366" s="10"/>
      <c r="X1366" s="10"/>
      <c r="Z1366" s="11"/>
      <c r="AH1366" s="10"/>
      <c r="AJ1366" s="11"/>
      <c r="AR1366" s="10"/>
      <c r="AT1366" s="11"/>
      <c r="BB1366" s="10"/>
      <c r="BD1366" s="11"/>
      <c r="BL1366" s="10"/>
      <c r="BN1366" s="11"/>
      <c r="BV1366" s="10"/>
      <c r="BX1366" s="11"/>
      <c r="CF1366" s="10"/>
      <c r="CH1366" s="11"/>
      <c r="CP1366" s="10"/>
      <c r="CR1366" s="11"/>
      <c r="CZ1366" s="10"/>
      <c r="DB1366" s="11"/>
      <c r="DJ1366" s="10"/>
      <c r="DL1366" s="11"/>
      <c r="DT1366" s="10"/>
      <c r="DV1366" s="11"/>
      <c r="ED1366" s="10"/>
      <c r="EF1366" s="11"/>
      <c r="FX1366" s="20"/>
      <c r="GA1366" s="68"/>
      <c r="GB1366" s="24"/>
      <c r="GD1366" s="9" t="str">
        <f t="shared" si="63"/>
        <v xml:space="preserve"> </v>
      </c>
      <c r="GE1366" s="9" t="str">
        <f t="shared" si="64"/>
        <v xml:space="preserve"> </v>
      </c>
      <c r="GF1366" s="20"/>
      <c r="GH1366" s="19"/>
      <c r="GI1366" s="19"/>
      <c r="GJ1366" s="20"/>
      <c r="GK1366" s="20"/>
      <c r="GL1366" s="20"/>
      <c r="GM1366" s="20"/>
      <c r="GN1366" s="20">
        <f t="shared" si="65"/>
        <v>0</v>
      </c>
      <c r="GO1366" s="20"/>
      <c r="GP1366" s="20"/>
      <c r="GQ1366" s="20"/>
      <c r="GS1366" s="20"/>
      <c r="GV1366" s="68"/>
      <c r="GW1366" s="13"/>
      <c r="GX1366" s="13"/>
    </row>
    <row r="1367" spans="4:206" s="9" customFormat="1" x14ac:dyDescent="0.25">
      <c r="D1367" s="10"/>
      <c r="E1367" s="10"/>
      <c r="X1367" s="10"/>
      <c r="Z1367" s="11"/>
      <c r="AH1367" s="10"/>
      <c r="AJ1367" s="11"/>
      <c r="AR1367" s="10"/>
      <c r="AT1367" s="11"/>
      <c r="BB1367" s="10"/>
      <c r="BD1367" s="11"/>
      <c r="BL1367" s="10"/>
      <c r="BN1367" s="11"/>
      <c r="BV1367" s="10"/>
      <c r="BX1367" s="11"/>
      <c r="CF1367" s="10"/>
      <c r="CH1367" s="11"/>
      <c r="CP1367" s="10"/>
      <c r="CR1367" s="11"/>
      <c r="CZ1367" s="10"/>
      <c r="DB1367" s="11"/>
      <c r="DJ1367" s="10"/>
      <c r="DL1367" s="11"/>
      <c r="DT1367" s="10"/>
      <c r="DV1367" s="11"/>
      <c r="ED1367" s="10"/>
      <c r="EF1367" s="11"/>
      <c r="FX1367" s="20"/>
      <c r="GA1367" s="68"/>
      <c r="GB1367" s="24"/>
      <c r="GD1367" s="9" t="str">
        <f t="shared" si="63"/>
        <v xml:space="preserve"> </v>
      </c>
      <c r="GE1367" s="9" t="str">
        <f t="shared" si="64"/>
        <v xml:space="preserve"> </v>
      </c>
      <c r="GF1367" s="20"/>
      <c r="GH1367" s="19"/>
      <c r="GI1367" s="19"/>
      <c r="GJ1367" s="20"/>
      <c r="GK1367" s="20"/>
      <c r="GL1367" s="20"/>
      <c r="GM1367" s="20"/>
      <c r="GN1367" s="20">
        <f t="shared" si="65"/>
        <v>0</v>
      </c>
      <c r="GO1367" s="20"/>
      <c r="GP1367" s="20"/>
      <c r="GQ1367" s="20"/>
      <c r="GS1367" s="20"/>
      <c r="GV1367" s="68"/>
      <c r="GW1367" s="13"/>
      <c r="GX1367" s="13"/>
    </row>
    <row r="1368" spans="4:206" s="9" customFormat="1" x14ac:dyDescent="0.25">
      <c r="D1368" s="10"/>
      <c r="E1368" s="10"/>
      <c r="X1368" s="10"/>
      <c r="Z1368" s="11"/>
      <c r="AH1368" s="10"/>
      <c r="AJ1368" s="11"/>
      <c r="AR1368" s="10"/>
      <c r="AT1368" s="11"/>
      <c r="BB1368" s="10"/>
      <c r="BD1368" s="11"/>
      <c r="BL1368" s="10"/>
      <c r="BN1368" s="11"/>
      <c r="BV1368" s="10"/>
      <c r="BX1368" s="11"/>
      <c r="CF1368" s="10"/>
      <c r="CH1368" s="11"/>
      <c r="CP1368" s="10"/>
      <c r="CR1368" s="11"/>
      <c r="CZ1368" s="10"/>
      <c r="DB1368" s="11"/>
      <c r="DJ1368" s="10"/>
      <c r="DL1368" s="11"/>
      <c r="DT1368" s="10"/>
      <c r="DV1368" s="11"/>
      <c r="ED1368" s="10"/>
      <c r="EF1368" s="11"/>
      <c r="FX1368" s="20"/>
      <c r="GA1368" s="68"/>
      <c r="GB1368" s="24"/>
      <c r="GD1368" s="9" t="str">
        <f t="shared" si="63"/>
        <v xml:space="preserve"> </v>
      </c>
      <c r="GE1368" s="9" t="str">
        <f t="shared" si="64"/>
        <v xml:space="preserve"> </v>
      </c>
      <c r="GF1368" s="20"/>
      <c r="GH1368" s="19"/>
      <c r="GI1368" s="19"/>
      <c r="GJ1368" s="20"/>
      <c r="GK1368" s="20"/>
      <c r="GL1368" s="20"/>
      <c r="GM1368" s="20"/>
      <c r="GN1368" s="20">
        <f t="shared" si="65"/>
        <v>0</v>
      </c>
      <c r="GO1368" s="20"/>
      <c r="GP1368" s="20"/>
      <c r="GQ1368" s="20"/>
      <c r="GS1368" s="20"/>
      <c r="GV1368" s="68"/>
      <c r="GW1368" s="13"/>
      <c r="GX1368" s="13"/>
    </row>
    <row r="1369" spans="4:206" s="9" customFormat="1" x14ac:dyDescent="0.25">
      <c r="D1369" s="10"/>
      <c r="E1369" s="10"/>
      <c r="X1369" s="10"/>
      <c r="Z1369" s="11"/>
      <c r="AH1369" s="10"/>
      <c r="AJ1369" s="11"/>
      <c r="AR1369" s="10"/>
      <c r="AT1369" s="11"/>
      <c r="BB1369" s="10"/>
      <c r="BD1369" s="11"/>
      <c r="BL1369" s="10"/>
      <c r="BN1369" s="11"/>
      <c r="BV1369" s="10"/>
      <c r="BX1369" s="11"/>
      <c r="CF1369" s="10"/>
      <c r="CH1369" s="11"/>
      <c r="CP1369" s="10"/>
      <c r="CR1369" s="11"/>
      <c r="CZ1369" s="10"/>
      <c r="DB1369" s="11"/>
      <c r="DJ1369" s="10"/>
      <c r="DL1369" s="11"/>
      <c r="DT1369" s="10"/>
      <c r="DV1369" s="11"/>
      <c r="ED1369" s="10"/>
      <c r="EF1369" s="11"/>
      <c r="FX1369" s="20"/>
      <c r="GA1369" s="68"/>
      <c r="GB1369" s="24"/>
      <c r="GD1369" s="9" t="str">
        <f t="shared" si="63"/>
        <v xml:space="preserve"> </v>
      </c>
      <c r="GE1369" s="9" t="str">
        <f t="shared" si="64"/>
        <v xml:space="preserve"> </v>
      </c>
      <c r="GF1369" s="20"/>
      <c r="GH1369" s="19"/>
      <c r="GI1369" s="19"/>
      <c r="GJ1369" s="20"/>
      <c r="GK1369" s="20"/>
      <c r="GL1369" s="20"/>
      <c r="GM1369" s="20"/>
      <c r="GN1369" s="20">
        <f t="shared" si="65"/>
        <v>0</v>
      </c>
      <c r="GO1369" s="20"/>
      <c r="GP1369" s="20"/>
      <c r="GQ1369" s="20"/>
      <c r="GS1369" s="20"/>
      <c r="GV1369" s="68"/>
      <c r="GW1369" s="13"/>
      <c r="GX1369" s="13"/>
    </row>
    <row r="1370" spans="4:206" s="9" customFormat="1" x14ac:dyDescent="0.25">
      <c r="D1370" s="10"/>
      <c r="E1370" s="10"/>
      <c r="X1370" s="10"/>
      <c r="Z1370" s="11"/>
      <c r="AH1370" s="10"/>
      <c r="AJ1370" s="11"/>
      <c r="AR1370" s="10"/>
      <c r="AT1370" s="11"/>
      <c r="BB1370" s="10"/>
      <c r="BD1370" s="11"/>
      <c r="BL1370" s="10"/>
      <c r="BN1370" s="11"/>
      <c r="BV1370" s="10"/>
      <c r="BX1370" s="11"/>
      <c r="CF1370" s="10"/>
      <c r="CH1370" s="11"/>
      <c r="CP1370" s="10"/>
      <c r="CR1370" s="11"/>
      <c r="CZ1370" s="10"/>
      <c r="DB1370" s="11"/>
      <c r="DJ1370" s="10"/>
      <c r="DL1370" s="11"/>
      <c r="DT1370" s="10"/>
      <c r="DV1370" s="11"/>
      <c r="ED1370" s="10"/>
      <c r="EF1370" s="11"/>
      <c r="FX1370" s="20"/>
      <c r="GA1370" s="68"/>
      <c r="GB1370" s="24"/>
      <c r="GD1370" s="9" t="str">
        <f t="shared" si="63"/>
        <v xml:space="preserve"> </v>
      </c>
      <c r="GE1370" s="9" t="str">
        <f t="shared" si="64"/>
        <v xml:space="preserve"> </v>
      </c>
      <c r="GF1370" s="20"/>
      <c r="GH1370" s="19"/>
      <c r="GI1370" s="19"/>
      <c r="GJ1370" s="20"/>
      <c r="GK1370" s="20"/>
      <c r="GL1370" s="20"/>
      <c r="GM1370" s="20"/>
      <c r="GN1370" s="20">
        <f t="shared" si="65"/>
        <v>0</v>
      </c>
      <c r="GO1370" s="20"/>
      <c r="GP1370" s="20"/>
      <c r="GQ1370" s="20"/>
      <c r="GS1370" s="20"/>
      <c r="GV1370" s="68"/>
      <c r="GW1370" s="13"/>
      <c r="GX1370" s="13"/>
    </row>
    <row r="1371" spans="4:206" s="9" customFormat="1" x14ac:dyDescent="0.25">
      <c r="D1371" s="10"/>
      <c r="E1371" s="10"/>
      <c r="X1371" s="10"/>
      <c r="Z1371" s="11"/>
      <c r="AH1371" s="10"/>
      <c r="AJ1371" s="11"/>
      <c r="AR1371" s="10"/>
      <c r="AT1371" s="11"/>
      <c r="BB1371" s="10"/>
      <c r="BD1371" s="11"/>
      <c r="BL1371" s="10"/>
      <c r="BN1371" s="11"/>
      <c r="BV1371" s="10"/>
      <c r="BX1371" s="11"/>
      <c r="CF1371" s="10"/>
      <c r="CH1371" s="11"/>
      <c r="CP1371" s="10"/>
      <c r="CR1371" s="11"/>
      <c r="CZ1371" s="10"/>
      <c r="DB1371" s="11"/>
      <c r="DJ1371" s="10"/>
      <c r="DL1371" s="11"/>
      <c r="DT1371" s="10"/>
      <c r="DV1371" s="11"/>
      <c r="ED1371" s="10"/>
      <c r="EF1371" s="11"/>
      <c r="FX1371" s="20"/>
      <c r="GA1371" s="68"/>
      <c r="GB1371" s="24"/>
      <c r="GD1371" s="9" t="str">
        <f t="shared" si="63"/>
        <v xml:space="preserve"> </v>
      </c>
      <c r="GE1371" s="9" t="str">
        <f t="shared" si="64"/>
        <v xml:space="preserve"> </v>
      </c>
      <c r="GF1371" s="20"/>
      <c r="GH1371" s="19"/>
      <c r="GI1371" s="19"/>
      <c r="GJ1371" s="20"/>
      <c r="GK1371" s="20"/>
      <c r="GL1371" s="20"/>
      <c r="GM1371" s="20"/>
      <c r="GN1371" s="20">
        <f t="shared" si="65"/>
        <v>0</v>
      </c>
      <c r="GO1371" s="20"/>
      <c r="GP1371" s="20"/>
      <c r="GQ1371" s="20"/>
      <c r="GS1371" s="20"/>
      <c r="GV1371" s="68"/>
      <c r="GW1371" s="13"/>
      <c r="GX1371" s="13"/>
    </row>
    <row r="1372" spans="4:206" s="9" customFormat="1" x14ac:dyDescent="0.25">
      <c r="D1372" s="10"/>
      <c r="E1372" s="10"/>
      <c r="X1372" s="10"/>
      <c r="Z1372" s="11"/>
      <c r="AH1372" s="10"/>
      <c r="AJ1372" s="11"/>
      <c r="AR1372" s="10"/>
      <c r="AT1372" s="11"/>
      <c r="BB1372" s="10"/>
      <c r="BD1372" s="11"/>
      <c r="BL1372" s="10"/>
      <c r="BN1372" s="11"/>
      <c r="BV1372" s="10"/>
      <c r="BX1372" s="11"/>
      <c r="CF1372" s="10"/>
      <c r="CH1372" s="11"/>
      <c r="CP1372" s="10"/>
      <c r="CR1372" s="11"/>
      <c r="CZ1372" s="10"/>
      <c r="DB1372" s="11"/>
      <c r="DJ1372" s="10"/>
      <c r="DL1372" s="11"/>
      <c r="DT1372" s="10"/>
      <c r="DV1372" s="11"/>
      <c r="ED1372" s="10"/>
      <c r="EF1372" s="11"/>
      <c r="FX1372" s="20"/>
      <c r="GA1372" s="68"/>
      <c r="GB1372" s="24"/>
      <c r="GD1372" s="9" t="str">
        <f t="shared" si="63"/>
        <v xml:space="preserve"> </v>
      </c>
      <c r="GE1372" s="9" t="str">
        <f t="shared" si="64"/>
        <v xml:space="preserve"> </v>
      </c>
      <c r="GF1372" s="20"/>
      <c r="GH1372" s="19"/>
      <c r="GI1372" s="19"/>
      <c r="GJ1372" s="20"/>
      <c r="GK1372" s="20"/>
      <c r="GL1372" s="20"/>
      <c r="GM1372" s="20"/>
      <c r="GN1372" s="20">
        <f t="shared" si="65"/>
        <v>0</v>
      </c>
      <c r="GO1372" s="20"/>
      <c r="GP1372" s="20"/>
      <c r="GQ1372" s="20"/>
      <c r="GS1372" s="20"/>
      <c r="GV1372" s="68"/>
      <c r="GW1372" s="13"/>
      <c r="GX1372" s="13"/>
    </row>
    <row r="1373" spans="4:206" s="9" customFormat="1" x14ac:dyDescent="0.25">
      <c r="D1373" s="10"/>
      <c r="E1373" s="10"/>
      <c r="X1373" s="10"/>
      <c r="Z1373" s="11"/>
      <c r="AH1373" s="10"/>
      <c r="AJ1373" s="11"/>
      <c r="AR1373" s="10"/>
      <c r="AT1373" s="11"/>
      <c r="BB1373" s="10"/>
      <c r="BD1373" s="11"/>
      <c r="BL1373" s="10"/>
      <c r="BN1373" s="11"/>
      <c r="BV1373" s="10"/>
      <c r="BX1373" s="11"/>
      <c r="CF1373" s="10"/>
      <c r="CH1373" s="11"/>
      <c r="CP1373" s="10"/>
      <c r="CR1373" s="11"/>
      <c r="CZ1373" s="10"/>
      <c r="DB1373" s="11"/>
      <c r="DJ1373" s="10"/>
      <c r="DL1373" s="11"/>
      <c r="DT1373" s="10"/>
      <c r="DV1373" s="11"/>
      <c r="ED1373" s="10"/>
      <c r="EF1373" s="11"/>
      <c r="FX1373" s="20"/>
      <c r="GA1373" s="68"/>
      <c r="GB1373" s="24"/>
      <c r="GD1373" s="9" t="str">
        <f t="shared" si="63"/>
        <v xml:space="preserve"> </v>
      </c>
      <c r="GE1373" s="9" t="str">
        <f t="shared" si="64"/>
        <v xml:space="preserve"> </v>
      </c>
      <c r="GF1373" s="20"/>
      <c r="GH1373" s="19"/>
      <c r="GI1373" s="19"/>
      <c r="GJ1373" s="20"/>
      <c r="GK1373" s="20"/>
      <c r="GL1373" s="20"/>
      <c r="GM1373" s="20"/>
      <c r="GN1373" s="20">
        <f t="shared" si="65"/>
        <v>0</v>
      </c>
      <c r="GO1373" s="20"/>
      <c r="GP1373" s="20"/>
      <c r="GQ1373" s="20"/>
      <c r="GS1373" s="20"/>
      <c r="GV1373" s="68"/>
      <c r="GW1373" s="13"/>
      <c r="GX1373" s="13"/>
    </row>
    <row r="1374" spans="4:206" s="9" customFormat="1" x14ac:dyDescent="0.25">
      <c r="D1374" s="10"/>
      <c r="E1374" s="10"/>
      <c r="X1374" s="10"/>
      <c r="Z1374" s="11"/>
      <c r="AH1374" s="10"/>
      <c r="AJ1374" s="11"/>
      <c r="AR1374" s="10"/>
      <c r="AT1374" s="11"/>
      <c r="BB1374" s="10"/>
      <c r="BD1374" s="11"/>
      <c r="BL1374" s="10"/>
      <c r="BN1374" s="11"/>
      <c r="BV1374" s="10"/>
      <c r="BX1374" s="11"/>
      <c r="CF1374" s="10"/>
      <c r="CH1374" s="11"/>
      <c r="CP1374" s="10"/>
      <c r="CR1374" s="11"/>
      <c r="CZ1374" s="10"/>
      <c r="DB1374" s="11"/>
      <c r="DJ1374" s="10"/>
      <c r="DL1374" s="11"/>
      <c r="DT1374" s="10"/>
      <c r="DV1374" s="11"/>
      <c r="ED1374" s="10"/>
      <c r="EF1374" s="11"/>
      <c r="FX1374" s="20"/>
      <c r="GA1374" s="68"/>
      <c r="GB1374" s="24"/>
      <c r="GD1374" s="9" t="str">
        <f t="shared" si="63"/>
        <v xml:space="preserve"> </v>
      </c>
      <c r="GE1374" s="9" t="str">
        <f t="shared" si="64"/>
        <v xml:space="preserve"> </v>
      </c>
      <c r="GF1374" s="20"/>
      <c r="GH1374" s="19"/>
      <c r="GI1374" s="19"/>
      <c r="GJ1374" s="20"/>
      <c r="GK1374" s="20"/>
      <c r="GL1374" s="20"/>
      <c r="GM1374" s="20"/>
      <c r="GN1374" s="20">
        <f t="shared" si="65"/>
        <v>0</v>
      </c>
      <c r="GO1374" s="20"/>
      <c r="GP1374" s="20"/>
      <c r="GQ1374" s="20"/>
      <c r="GS1374" s="20"/>
      <c r="GV1374" s="68"/>
      <c r="GW1374" s="13"/>
      <c r="GX1374" s="13"/>
    </row>
    <row r="1375" spans="4:206" s="9" customFormat="1" x14ac:dyDescent="0.25">
      <c r="D1375" s="10"/>
      <c r="E1375" s="10"/>
      <c r="X1375" s="10"/>
      <c r="Z1375" s="11"/>
      <c r="AH1375" s="10"/>
      <c r="AJ1375" s="11"/>
      <c r="AR1375" s="10"/>
      <c r="AT1375" s="11"/>
      <c r="BB1375" s="10"/>
      <c r="BD1375" s="11"/>
      <c r="BL1375" s="10"/>
      <c r="BN1375" s="11"/>
      <c r="BV1375" s="10"/>
      <c r="BX1375" s="11"/>
      <c r="CF1375" s="10"/>
      <c r="CH1375" s="11"/>
      <c r="CP1375" s="10"/>
      <c r="CR1375" s="11"/>
      <c r="CZ1375" s="10"/>
      <c r="DB1375" s="11"/>
      <c r="DJ1375" s="10"/>
      <c r="DL1375" s="11"/>
      <c r="DT1375" s="10"/>
      <c r="DV1375" s="11"/>
      <c r="ED1375" s="10"/>
      <c r="EF1375" s="11"/>
      <c r="FX1375" s="20"/>
      <c r="GA1375" s="68"/>
      <c r="GB1375" s="24"/>
      <c r="GD1375" s="9" t="str">
        <f t="shared" si="63"/>
        <v xml:space="preserve"> </v>
      </c>
      <c r="GE1375" s="9" t="str">
        <f t="shared" si="64"/>
        <v xml:space="preserve"> </v>
      </c>
      <c r="GF1375" s="20"/>
      <c r="GH1375" s="19"/>
      <c r="GI1375" s="19"/>
      <c r="GJ1375" s="20"/>
      <c r="GK1375" s="20"/>
      <c r="GL1375" s="20"/>
      <c r="GM1375" s="20"/>
      <c r="GN1375" s="20">
        <f t="shared" si="65"/>
        <v>0</v>
      </c>
      <c r="GO1375" s="20"/>
      <c r="GP1375" s="20"/>
      <c r="GQ1375" s="20"/>
      <c r="GS1375" s="20"/>
      <c r="GV1375" s="68"/>
      <c r="GW1375" s="13"/>
      <c r="GX1375" s="13"/>
    </row>
    <row r="1376" spans="4:206" s="9" customFormat="1" x14ac:dyDescent="0.25">
      <c r="D1376" s="10"/>
      <c r="E1376" s="10"/>
      <c r="X1376" s="10"/>
      <c r="Z1376" s="11"/>
      <c r="AH1376" s="10"/>
      <c r="AJ1376" s="11"/>
      <c r="AR1376" s="10"/>
      <c r="AT1376" s="11"/>
      <c r="BB1376" s="10"/>
      <c r="BD1376" s="11"/>
      <c r="BL1376" s="10"/>
      <c r="BN1376" s="11"/>
      <c r="BV1376" s="10"/>
      <c r="BX1376" s="11"/>
      <c r="CF1376" s="10"/>
      <c r="CH1376" s="11"/>
      <c r="CP1376" s="10"/>
      <c r="CR1376" s="11"/>
      <c r="CZ1376" s="10"/>
      <c r="DB1376" s="11"/>
      <c r="DJ1376" s="10"/>
      <c r="DL1376" s="11"/>
      <c r="DT1376" s="10"/>
      <c r="DV1376" s="11"/>
      <c r="ED1376" s="10"/>
      <c r="EF1376" s="11"/>
      <c r="FX1376" s="20"/>
      <c r="GA1376" s="68"/>
      <c r="GB1376" s="24"/>
      <c r="GD1376" s="9" t="str">
        <f t="shared" si="63"/>
        <v xml:space="preserve"> </v>
      </c>
      <c r="GE1376" s="9" t="str">
        <f t="shared" si="64"/>
        <v xml:space="preserve"> </v>
      </c>
      <c r="GF1376" s="20"/>
      <c r="GH1376" s="19"/>
      <c r="GI1376" s="19"/>
      <c r="GJ1376" s="20"/>
      <c r="GK1376" s="20"/>
      <c r="GL1376" s="20"/>
      <c r="GM1376" s="20"/>
      <c r="GN1376" s="20">
        <f t="shared" si="65"/>
        <v>0</v>
      </c>
      <c r="GO1376" s="20"/>
      <c r="GP1376" s="20"/>
      <c r="GQ1376" s="20"/>
      <c r="GS1376" s="20"/>
      <c r="GV1376" s="68"/>
      <c r="GW1376" s="13"/>
      <c r="GX1376" s="13"/>
    </row>
    <row r="1377" spans="4:206" s="9" customFormat="1" x14ac:dyDescent="0.25">
      <c r="D1377" s="10"/>
      <c r="E1377" s="10"/>
      <c r="X1377" s="10"/>
      <c r="Z1377" s="11"/>
      <c r="AH1377" s="10"/>
      <c r="AJ1377" s="11"/>
      <c r="AR1377" s="10"/>
      <c r="AT1377" s="11"/>
      <c r="BB1377" s="10"/>
      <c r="BD1377" s="11"/>
      <c r="BL1377" s="10"/>
      <c r="BN1377" s="11"/>
      <c r="BV1377" s="10"/>
      <c r="BX1377" s="11"/>
      <c r="CF1377" s="10"/>
      <c r="CH1377" s="11"/>
      <c r="CP1377" s="10"/>
      <c r="CR1377" s="11"/>
      <c r="CZ1377" s="10"/>
      <c r="DB1377" s="11"/>
      <c r="DJ1377" s="10"/>
      <c r="DL1377" s="11"/>
      <c r="DT1377" s="10"/>
      <c r="DV1377" s="11"/>
      <c r="ED1377" s="10"/>
      <c r="EF1377" s="11"/>
      <c r="FX1377" s="20"/>
      <c r="GA1377" s="68"/>
      <c r="GB1377" s="24"/>
      <c r="GD1377" s="9" t="str">
        <f t="shared" si="63"/>
        <v xml:space="preserve"> </v>
      </c>
      <c r="GE1377" s="9" t="str">
        <f t="shared" si="64"/>
        <v xml:space="preserve"> </v>
      </c>
      <c r="GF1377" s="20"/>
      <c r="GH1377" s="19"/>
      <c r="GI1377" s="19"/>
      <c r="GJ1377" s="20"/>
      <c r="GK1377" s="20"/>
      <c r="GL1377" s="20"/>
      <c r="GM1377" s="20"/>
      <c r="GN1377" s="20">
        <f t="shared" si="65"/>
        <v>0</v>
      </c>
      <c r="GO1377" s="20"/>
      <c r="GP1377" s="20"/>
      <c r="GQ1377" s="20"/>
      <c r="GS1377" s="20"/>
      <c r="GV1377" s="68"/>
      <c r="GW1377" s="13"/>
      <c r="GX1377" s="13"/>
    </row>
    <row r="1378" spans="4:206" s="9" customFormat="1" x14ac:dyDescent="0.25">
      <c r="D1378" s="10"/>
      <c r="E1378" s="10"/>
      <c r="X1378" s="10"/>
      <c r="Z1378" s="11"/>
      <c r="AH1378" s="10"/>
      <c r="AJ1378" s="11"/>
      <c r="AR1378" s="10"/>
      <c r="AT1378" s="11"/>
      <c r="BB1378" s="10"/>
      <c r="BD1378" s="11"/>
      <c r="BL1378" s="10"/>
      <c r="BN1378" s="11"/>
      <c r="BV1378" s="10"/>
      <c r="BX1378" s="11"/>
      <c r="CF1378" s="10"/>
      <c r="CH1378" s="11"/>
      <c r="CP1378" s="10"/>
      <c r="CR1378" s="11"/>
      <c r="CZ1378" s="10"/>
      <c r="DB1378" s="11"/>
      <c r="DJ1378" s="10"/>
      <c r="DL1378" s="11"/>
      <c r="DT1378" s="10"/>
      <c r="DV1378" s="11"/>
      <c r="ED1378" s="10"/>
      <c r="EF1378" s="11"/>
      <c r="FX1378" s="20"/>
      <c r="GA1378" s="68"/>
      <c r="GB1378" s="24"/>
      <c r="GD1378" s="9" t="str">
        <f t="shared" si="63"/>
        <v xml:space="preserve"> </v>
      </c>
      <c r="GE1378" s="9" t="str">
        <f t="shared" si="64"/>
        <v xml:space="preserve"> </v>
      </c>
      <c r="GF1378" s="20"/>
      <c r="GH1378" s="19"/>
      <c r="GI1378" s="19"/>
      <c r="GJ1378" s="20"/>
      <c r="GK1378" s="20"/>
      <c r="GL1378" s="20"/>
      <c r="GM1378" s="20"/>
      <c r="GN1378" s="20">
        <f t="shared" si="65"/>
        <v>0</v>
      </c>
      <c r="GO1378" s="20"/>
      <c r="GP1378" s="20"/>
      <c r="GQ1378" s="20"/>
      <c r="GS1378" s="20"/>
      <c r="GV1378" s="68"/>
      <c r="GW1378" s="13"/>
      <c r="GX1378" s="13"/>
    </row>
    <row r="1379" spans="4:206" s="9" customFormat="1" x14ac:dyDescent="0.25">
      <c r="D1379" s="10"/>
      <c r="E1379" s="10"/>
      <c r="X1379" s="10"/>
      <c r="Z1379" s="11"/>
      <c r="AH1379" s="10"/>
      <c r="AJ1379" s="11"/>
      <c r="AR1379" s="10"/>
      <c r="AT1379" s="11"/>
      <c r="BB1379" s="10"/>
      <c r="BD1379" s="11"/>
      <c r="BL1379" s="10"/>
      <c r="BN1379" s="11"/>
      <c r="BV1379" s="10"/>
      <c r="BX1379" s="11"/>
      <c r="CF1379" s="10"/>
      <c r="CH1379" s="11"/>
      <c r="CP1379" s="10"/>
      <c r="CR1379" s="11"/>
      <c r="CZ1379" s="10"/>
      <c r="DB1379" s="11"/>
      <c r="DJ1379" s="10"/>
      <c r="DL1379" s="11"/>
      <c r="DT1379" s="10"/>
      <c r="DV1379" s="11"/>
      <c r="ED1379" s="10"/>
      <c r="EF1379" s="11"/>
      <c r="FX1379" s="20"/>
      <c r="GA1379" s="68"/>
      <c r="GB1379" s="24"/>
      <c r="GD1379" s="9" t="str">
        <f t="shared" si="63"/>
        <v xml:space="preserve"> </v>
      </c>
      <c r="GE1379" s="9" t="str">
        <f t="shared" si="64"/>
        <v xml:space="preserve"> </v>
      </c>
      <c r="GF1379" s="20"/>
      <c r="GH1379" s="19"/>
      <c r="GI1379" s="19"/>
      <c r="GJ1379" s="20"/>
      <c r="GK1379" s="20"/>
      <c r="GL1379" s="20"/>
      <c r="GM1379" s="20"/>
      <c r="GN1379" s="20">
        <f t="shared" si="65"/>
        <v>0</v>
      </c>
      <c r="GO1379" s="20"/>
      <c r="GP1379" s="20"/>
      <c r="GQ1379" s="20"/>
      <c r="GS1379" s="20"/>
      <c r="GV1379" s="68"/>
      <c r="GW1379" s="13"/>
      <c r="GX1379" s="13"/>
    </row>
    <row r="1380" spans="4:206" s="9" customFormat="1" x14ac:dyDescent="0.25">
      <c r="D1380" s="10"/>
      <c r="E1380" s="10"/>
      <c r="X1380" s="10"/>
      <c r="Z1380" s="11"/>
      <c r="AH1380" s="10"/>
      <c r="AJ1380" s="11"/>
      <c r="AR1380" s="10"/>
      <c r="AT1380" s="11"/>
      <c r="BB1380" s="10"/>
      <c r="BD1380" s="11"/>
      <c r="BL1380" s="10"/>
      <c r="BN1380" s="11"/>
      <c r="BV1380" s="10"/>
      <c r="BX1380" s="11"/>
      <c r="CF1380" s="10"/>
      <c r="CH1380" s="11"/>
      <c r="CP1380" s="10"/>
      <c r="CR1380" s="11"/>
      <c r="CZ1380" s="10"/>
      <c r="DB1380" s="11"/>
      <c r="DJ1380" s="10"/>
      <c r="DL1380" s="11"/>
      <c r="DT1380" s="10"/>
      <c r="DV1380" s="11"/>
      <c r="ED1380" s="10"/>
      <c r="EF1380" s="11"/>
      <c r="FX1380" s="20"/>
      <c r="GA1380" s="68"/>
      <c r="GB1380" s="24"/>
      <c r="GD1380" s="9" t="str">
        <f t="shared" si="63"/>
        <v xml:space="preserve"> </v>
      </c>
      <c r="GE1380" s="9" t="str">
        <f t="shared" si="64"/>
        <v xml:space="preserve"> </v>
      </c>
      <c r="GF1380" s="20"/>
      <c r="GH1380" s="19"/>
      <c r="GI1380" s="19"/>
      <c r="GJ1380" s="20"/>
      <c r="GK1380" s="20"/>
      <c r="GL1380" s="20"/>
      <c r="GM1380" s="20"/>
      <c r="GN1380" s="20">
        <f t="shared" si="65"/>
        <v>0</v>
      </c>
      <c r="GO1380" s="20"/>
      <c r="GP1380" s="20"/>
      <c r="GQ1380" s="20"/>
      <c r="GS1380" s="20"/>
      <c r="GV1380" s="68"/>
      <c r="GW1380" s="13"/>
      <c r="GX1380" s="13"/>
    </row>
    <row r="1381" spans="4:206" s="9" customFormat="1" x14ac:dyDescent="0.25">
      <c r="D1381" s="10"/>
      <c r="E1381" s="10"/>
      <c r="X1381" s="10"/>
      <c r="Z1381" s="11"/>
      <c r="AH1381" s="10"/>
      <c r="AJ1381" s="11"/>
      <c r="AR1381" s="10"/>
      <c r="AT1381" s="11"/>
      <c r="BB1381" s="10"/>
      <c r="BD1381" s="11"/>
      <c r="BL1381" s="10"/>
      <c r="BN1381" s="11"/>
      <c r="BV1381" s="10"/>
      <c r="BX1381" s="11"/>
      <c r="CF1381" s="10"/>
      <c r="CH1381" s="11"/>
      <c r="CP1381" s="10"/>
      <c r="CR1381" s="11"/>
      <c r="CZ1381" s="10"/>
      <c r="DB1381" s="11"/>
      <c r="DJ1381" s="10"/>
      <c r="DL1381" s="11"/>
      <c r="DT1381" s="10"/>
      <c r="DV1381" s="11"/>
      <c r="ED1381" s="10"/>
      <c r="EF1381" s="11"/>
      <c r="FX1381" s="20"/>
      <c r="GA1381" s="68"/>
      <c r="GB1381" s="24"/>
      <c r="GD1381" s="9" t="str">
        <f t="shared" si="63"/>
        <v xml:space="preserve"> </v>
      </c>
      <c r="GE1381" s="9" t="str">
        <f t="shared" si="64"/>
        <v xml:space="preserve"> </v>
      </c>
      <c r="GF1381" s="20"/>
      <c r="GH1381" s="19"/>
      <c r="GI1381" s="19"/>
      <c r="GJ1381" s="20"/>
      <c r="GK1381" s="20"/>
      <c r="GL1381" s="20"/>
      <c r="GM1381" s="20"/>
      <c r="GN1381" s="20">
        <f t="shared" si="65"/>
        <v>0</v>
      </c>
      <c r="GO1381" s="20"/>
      <c r="GP1381" s="20"/>
      <c r="GQ1381" s="20"/>
      <c r="GS1381" s="20"/>
      <c r="GV1381" s="68"/>
      <c r="GW1381" s="13"/>
      <c r="GX1381" s="13"/>
    </row>
    <row r="1382" spans="4:206" s="9" customFormat="1" x14ac:dyDescent="0.25">
      <c r="D1382" s="10"/>
      <c r="E1382" s="10"/>
      <c r="X1382" s="10"/>
      <c r="Z1382" s="11"/>
      <c r="AH1382" s="10"/>
      <c r="AJ1382" s="11"/>
      <c r="AR1382" s="10"/>
      <c r="AT1382" s="11"/>
      <c r="BB1382" s="10"/>
      <c r="BD1382" s="11"/>
      <c r="BL1382" s="10"/>
      <c r="BN1382" s="11"/>
      <c r="BV1382" s="10"/>
      <c r="BX1382" s="11"/>
      <c r="CF1382" s="10"/>
      <c r="CH1382" s="11"/>
      <c r="CP1382" s="10"/>
      <c r="CR1382" s="11"/>
      <c r="CZ1382" s="10"/>
      <c r="DB1382" s="11"/>
      <c r="DJ1382" s="10"/>
      <c r="DL1382" s="11"/>
      <c r="DT1382" s="10"/>
      <c r="DV1382" s="11"/>
      <c r="ED1382" s="10"/>
      <c r="EF1382" s="11"/>
      <c r="FX1382" s="20"/>
      <c r="GA1382" s="68"/>
      <c r="GB1382" s="24"/>
      <c r="GD1382" s="9" t="str">
        <f t="shared" si="63"/>
        <v xml:space="preserve"> </v>
      </c>
      <c r="GE1382" s="9" t="str">
        <f t="shared" si="64"/>
        <v xml:space="preserve"> </v>
      </c>
      <c r="GF1382" s="20"/>
      <c r="GH1382" s="19"/>
      <c r="GI1382" s="19"/>
      <c r="GJ1382" s="20"/>
      <c r="GK1382" s="20"/>
      <c r="GL1382" s="20"/>
      <c r="GM1382" s="20"/>
      <c r="GN1382" s="20">
        <f t="shared" si="65"/>
        <v>0</v>
      </c>
      <c r="GO1382" s="20"/>
      <c r="GP1382" s="20"/>
      <c r="GQ1382" s="20"/>
      <c r="GS1382" s="20"/>
      <c r="GV1382" s="68"/>
      <c r="GW1382" s="13"/>
      <c r="GX1382" s="13"/>
    </row>
    <row r="1383" spans="4:206" s="9" customFormat="1" x14ac:dyDescent="0.25">
      <c r="D1383" s="10"/>
      <c r="E1383" s="10"/>
      <c r="X1383" s="10"/>
      <c r="Z1383" s="11"/>
      <c r="AH1383" s="10"/>
      <c r="AJ1383" s="11"/>
      <c r="AR1383" s="10"/>
      <c r="AT1383" s="11"/>
      <c r="BB1383" s="10"/>
      <c r="BD1383" s="11"/>
      <c r="BL1383" s="10"/>
      <c r="BN1383" s="11"/>
      <c r="BV1383" s="10"/>
      <c r="BX1383" s="11"/>
      <c r="CF1383" s="10"/>
      <c r="CH1383" s="11"/>
      <c r="CP1383" s="10"/>
      <c r="CR1383" s="11"/>
      <c r="CZ1383" s="10"/>
      <c r="DB1383" s="11"/>
      <c r="DJ1383" s="10"/>
      <c r="DL1383" s="11"/>
      <c r="DT1383" s="10"/>
      <c r="DV1383" s="11"/>
      <c r="ED1383" s="10"/>
      <c r="EF1383" s="11"/>
      <c r="FX1383" s="20"/>
      <c r="GA1383" s="68"/>
      <c r="GB1383" s="24"/>
      <c r="GD1383" s="9" t="str">
        <f t="shared" si="63"/>
        <v xml:space="preserve"> </v>
      </c>
      <c r="GE1383" s="9" t="str">
        <f t="shared" si="64"/>
        <v xml:space="preserve"> </v>
      </c>
      <c r="GF1383" s="20"/>
      <c r="GH1383" s="19"/>
      <c r="GI1383" s="19"/>
      <c r="GJ1383" s="20"/>
      <c r="GK1383" s="20"/>
      <c r="GL1383" s="20"/>
      <c r="GM1383" s="20"/>
      <c r="GN1383" s="20">
        <f t="shared" si="65"/>
        <v>0</v>
      </c>
      <c r="GO1383" s="20"/>
      <c r="GP1383" s="20"/>
      <c r="GQ1383" s="20"/>
      <c r="GS1383" s="20"/>
      <c r="GV1383" s="68"/>
      <c r="GW1383" s="13"/>
      <c r="GX1383" s="13"/>
    </row>
    <row r="1384" spans="4:206" s="9" customFormat="1" x14ac:dyDescent="0.25">
      <c r="D1384" s="10"/>
      <c r="E1384" s="10"/>
      <c r="X1384" s="10"/>
      <c r="Z1384" s="11"/>
      <c r="AH1384" s="10"/>
      <c r="AJ1384" s="11"/>
      <c r="AR1384" s="10"/>
      <c r="AT1384" s="11"/>
      <c r="BB1384" s="10"/>
      <c r="BD1384" s="11"/>
      <c r="BL1384" s="10"/>
      <c r="BN1384" s="11"/>
      <c r="BV1384" s="10"/>
      <c r="BX1384" s="11"/>
      <c r="CF1384" s="10"/>
      <c r="CH1384" s="11"/>
      <c r="CP1384" s="10"/>
      <c r="CR1384" s="11"/>
      <c r="CZ1384" s="10"/>
      <c r="DB1384" s="11"/>
      <c r="DJ1384" s="10"/>
      <c r="DL1384" s="11"/>
      <c r="DT1384" s="10"/>
      <c r="DV1384" s="11"/>
      <c r="ED1384" s="10"/>
      <c r="EF1384" s="11"/>
      <c r="FX1384" s="20"/>
      <c r="GA1384" s="68"/>
      <c r="GB1384" s="24"/>
      <c r="GD1384" s="9" t="str">
        <f t="shared" si="63"/>
        <v xml:space="preserve"> </v>
      </c>
      <c r="GE1384" s="9" t="str">
        <f t="shared" si="64"/>
        <v xml:space="preserve"> </v>
      </c>
      <c r="GF1384" s="20"/>
      <c r="GH1384" s="19"/>
      <c r="GI1384" s="19"/>
      <c r="GJ1384" s="20"/>
      <c r="GK1384" s="20"/>
      <c r="GL1384" s="20"/>
      <c r="GM1384" s="20"/>
      <c r="GN1384" s="20">
        <f t="shared" si="65"/>
        <v>0</v>
      </c>
      <c r="GO1384" s="20"/>
      <c r="GP1384" s="20"/>
      <c r="GQ1384" s="20"/>
      <c r="GS1384" s="20"/>
      <c r="GV1384" s="68"/>
      <c r="GW1384" s="13"/>
      <c r="GX1384" s="13"/>
    </row>
    <row r="1385" spans="4:206" s="9" customFormat="1" x14ac:dyDescent="0.25">
      <c r="D1385" s="10"/>
      <c r="E1385" s="10"/>
      <c r="X1385" s="10"/>
      <c r="Z1385" s="11"/>
      <c r="AH1385" s="10"/>
      <c r="AJ1385" s="11"/>
      <c r="AR1385" s="10"/>
      <c r="AT1385" s="11"/>
      <c r="BB1385" s="10"/>
      <c r="BD1385" s="11"/>
      <c r="BL1385" s="10"/>
      <c r="BN1385" s="11"/>
      <c r="BV1385" s="10"/>
      <c r="BX1385" s="11"/>
      <c r="CF1385" s="10"/>
      <c r="CH1385" s="11"/>
      <c r="CP1385" s="10"/>
      <c r="CR1385" s="11"/>
      <c r="CZ1385" s="10"/>
      <c r="DB1385" s="11"/>
      <c r="DJ1385" s="10"/>
      <c r="DL1385" s="11"/>
      <c r="DT1385" s="10"/>
      <c r="DV1385" s="11"/>
      <c r="ED1385" s="10"/>
      <c r="EF1385" s="11"/>
      <c r="FX1385" s="20"/>
      <c r="GA1385" s="68"/>
      <c r="GB1385" s="24"/>
      <c r="GD1385" s="9" t="str">
        <f t="shared" si="63"/>
        <v xml:space="preserve"> </v>
      </c>
      <c r="GE1385" s="9" t="str">
        <f t="shared" si="64"/>
        <v xml:space="preserve"> </v>
      </c>
      <c r="GF1385" s="20"/>
      <c r="GH1385" s="19"/>
      <c r="GI1385" s="19"/>
      <c r="GJ1385" s="20"/>
      <c r="GK1385" s="20"/>
      <c r="GL1385" s="20"/>
      <c r="GM1385" s="20"/>
      <c r="GN1385" s="20">
        <f t="shared" si="65"/>
        <v>0</v>
      </c>
      <c r="GO1385" s="20"/>
      <c r="GP1385" s="20"/>
      <c r="GQ1385" s="20"/>
      <c r="GS1385" s="20"/>
      <c r="GV1385" s="68"/>
      <c r="GW1385" s="13"/>
      <c r="GX1385" s="13"/>
    </row>
    <row r="1386" spans="4:206" s="9" customFormat="1" x14ac:dyDescent="0.25">
      <c r="D1386" s="10"/>
      <c r="E1386" s="10"/>
      <c r="X1386" s="10"/>
      <c r="Z1386" s="11"/>
      <c r="AH1386" s="10"/>
      <c r="AJ1386" s="11"/>
      <c r="AR1386" s="10"/>
      <c r="AT1386" s="11"/>
      <c r="BB1386" s="10"/>
      <c r="BD1386" s="11"/>
      <c r="BL1386" s="10"/>
      <c r="BN1386" s="11"/>
      <c r="BV1386" s="10"/>
      <c r="BX1386" s="11"/>
      <c r="CF1386" s="10"/>
      <c r="CH1386" s="11"/>
      <c r="CP1386" s="10"/>
      <c r="CR1386" s="11"/>
      <c r="CZ1386" s="10"/>
      <c r="DB1386" s="11"/>
      <c r="DJ1386" s="10"/>
      <c r="DL1386" s="11"/>
      <c r="DT1386" s="10"/>
      <c r="DV1386" s="11"/>
      <c r="ED1386" s="10"/>
      <c r="EF1386" s="11"/>
      <c r="FX1386" s="20"/>
      <c r="GA1386" s="68"/>
      <c r="GB1386" s="24"/>
      <c r="GD1386" s="9" t="str">
        <f t="shared" si="63"/>
        <v xml:space="preserve"> </v>
      </c>
      <c r="GE1386" s="9" t="str">
        <f t="shared" si="64"/>
        <v xml:space="preserve"> </v>
      </c>
      <c r="GF1386" s="20"/>
      <c r="GH1386" s="19"/>
      <c r="GI1386" s="19"/>
      <c r="GJ1386" s="20"/>
      <c r="GK1386" s="20"/>
      <c r="GL1386" s="20"/>
      <c r="GM1386" s="20"/>
      <c r="GN1386" s="20">
        <f t="shared" si="65"/>
        <v>0</v>
      </c>
      <c r="GO1386" s="20"/>
      <c r="GP1386" s="20"/>
      <c r="GQ1386" s="20"/>
      <c r="GS1386" s="20"/>
      <c r="GV1386" s="68"/>
      <c r="GW1386" s="13"/>
      <c r="GX1386" s="13"/>
    </row>
    <row r="1387" spans="4:206" s="9" customFormat="1" x14ac:dyDescent="0.25">
      <c r="D1387" s="10"/>
      <c r="E1387" s="10"/>
      <c r="X1387" s="10"/>
      <c r="Z1387" s="11"/>
      <c r="AH1387" s="10"/>
      <c r="AJ1387" s="11"/>
      <c r="AR1387" s="10"/>
      <c r="AT1387" s="11"/>
      <c r="BB1387" s="10"/>
      <c r="BD1387" s="11"/>
      <c r="BL1387" s="10"/>
      <c r="BN1387" s="11"/>
      <c r="BV1387" s="10"/>
      <c r="BX1387" s="11"/>
      <c r="CF1387" s="10"/>
      <c r="CH1387" s="11"/>
      <c r="CP1387" s="10"/>
      <c r="CR1387" s="11"/>
      <c r="CZ1387" s="10"/>
      <c r="DB1387" s="11"/>
      <c r="DJ1387" s="10"/>
      <c r="DL1387" s="11"/>
      <c r="DT1387" s="10"/>
      <c r="DV1387" s="11"/>
      <c r="ED1387" s="10"/>
      <c r="EF1387" s="11"/>
      <c r="FX1387" s="20"/>
      <c r="GA1387" s="68"/>
      <c r="GB1387" s="24"/>
      <c r="GD1387" s="9" t="str">
        <f t="shared" si="63"/>
        <v xml:space="preserve"> </v>
      </c>
      <c r="GE1387" s="9" t="str">
        <f t="shared" si="64"/>
        <v xml:space="preserve"> </v>
      </c>
      <c r="GF1387" s="20"/>
      <c r="GH1387" s="19"/>
      <c r="GI1387" s="19"/>
      <c r="GJ1387" s="20"/>
      <c r="GK1387" s="20"/>
      <c r="GL1387" s="20"/>
      <c r="GM1387" s="20"/>
      <c r="GN1387" s="20">
        <f t="shared" si="65"/>
        <v>0</v>
      </c>
      <c r="GO1387" s="20"/>
      <c r="GP1387" s="20"/>
      <c r="GQ1387" s="20"/>
      <c r="GS1387" s="20"/>
      <c r="GV1387" s="68"/>
      <c r="GW1387" s="13"/>
      <c r="GX1387" s="13"/>
    </row>
    <row r="1388" spans="4:206" s="9" customFormat="1" x14ac:dyDescent="0.25">
      <c r="D1388" s="10"/>
      <c r="E1388" s="10"/>
      <c r="X1388" s="10"/>
      <c r="Z1388" s="11"/>
      <c r="AH1388" s="10"/>
      <c r="AJ1388" s="11"/>
      <c r="AR1388" s="10"/>
      <c r="AT1388" s="11"/>
      <c r="BB1388" s="10"/>
      <c r="BD1388" s="11"/>
      <c r="BL1388" s="10"/>
      <c r="BN1388" s="11"/>
      <c r="BV1388" s="10"/>
      <c r="BX1388" s="11"/>
      <c r="CF1388" s="10"/>
      <c r="CH1388" s="11"/>
      <c r="CP1388" s="10"/>
      <c r="CR1388" s="11"/>
      <c r="CZ1388" s="10"/>
      <c r="DB1388" s="11"/>
      <c r="DJ1388" s="10"/>
      <c r="DL1388" s="11"/>
      <c r="DT1388" s="10"/>
      <c r="DV1388" s="11"/>
      <c r="ED1388" s="10"/>
      <c r="EF1388" s="11"/>
      <c r="FX1388" s="20"/>
      <c r="GA1388" s="68"/>
      <c r="GB1388" s="24"/>
      <c r="GD1388" s="9" t="str">
        <f t="shared" si="63"/>
        <v xml:space="preserve"> </v>
      </c>
      <c r="GE1388" s="9" t="str">
        <f t="shared" si="64"/>
        <v xml:space="preserve"> </v>
      </c>
      <c r="GF1388" s="20"/>
      <c r="GH1388" s="19"/>
      <c r="GI1388" s="19"/>
      <c r="GJ1388" s="20"/>
      <c r="GK1388" s="20"/>
      <c r="GL1388" s="20"/>
      <c r="GM1388" s="20"/>
      <c r="GN1388" s="20">
        <f t="shared" si="65"/>
        <v>0</v>
      </c>
      <c r="GO1388" s="20"/>
      <c r="GP1388" s="20"/>
      <c r="GQ1388" s="20"/>
      <c r="GS1388" s="20"/>
      <c r="GV1388" s="68"/>
      <c r="GW1388" s="13"/>
      <c r="GX1388" s="13"/>
    </row>
    <row r="1389" spans="4:206" s="9" customFormat="1" x14ac:dyDescent="0.25">
      <c r="D1389" s="10"/>
      <c r="E1389" s="10"/>
      <c r="X1389" s="10"/>
      <c r="Z1389" s="11"/>
      <c r="AH1389" s="10"/>
      <c r="AJ1389" s="11"/>
      <c r="AR1389" s="10"/>
      <c r="AT1389" s="11"/>
      <c r="BB1389" s="10"/>
      <c r="BD1389" s="11"/>
      <c r="BL1389" s="10"/>
      <c r="BN1389" s="11"/>
      <c r="BV1389" s="10"/>
      <c r="BX1389" s="11"/>
      <c r="CF1389" s="10"/>
      <c r="CH1389" s="11"/>
      <c r="CP1389" s="10"/>
      <c r="CR1389" s="11"/>
      <c r="CZ1389" s="10"/>
      <c r="DB1389" s="11"/>
      <c r="DJ1389" s="10"/>
      <c r="DL1389" s="11"/>
      <c r="DT1389" s="10"/>
      <c r="DV1389" s="11"/>
      <c r="ED1389" s="10"/>
      <c r="EF1389" s="11"/>
      <c r="FX1389" s="20"/>
      <c r="GA1389" s="68"/>
      <c r="GB1389" s="24"/>
      <c r="GD1389" s="9" t="str">
        <f t="shared" si="63"/>
        <v xml:space="preserve"> </v>
      </c>
      <c r="GE1389" s="9" t="str">
        <f t="shared" si="64"/>
        <v xml:space="preserve"> </v>
      </c>
      <c r="GF1389" s="20"/>
      <c r="GH1389" s="19"/>
      <c r="GI1389" s="19"/>
      <c r="GJ1389" s="20"/>
      <c r="GK1389" s="20"/>
      <c r="GL1389" s="20"/>
      <c r="GM1389" s="20"/>
      <c r="GN1389" s="20">
        <f t="shared" si="65"/>
        <v>0</v>
      </c>
      <c r="GO1389" s="20"/>
      <c r="GP1389" s="20"/>
      <c r="GQ1389" s="20"/>
      <c r="GS1389" s="20"/>
      <c r="GV1389" s="68"/>
      <c r="GW1389" s="13"/>
      <c r="GX1389" s="13"/>
    </row>
    <row r="1390" spans="4:206" s="9" customFormat="1" x14ac:dyDescent="0.25">
      <c r="D1390" s="10"/>
      <c r="E1390" s="10"/>
      <c r="X1390" s="10"/>
      <c r="Z1390" s="11"/>
      <c r="AH1390" s="10"/>
      <c r="AJ1390" s="11"/>
      <c r="AR1390" s="10"/>
      <c r="AT1390" s="11"/>
      <c r="BB1390" s="10"/>
      <c r="BD1390" s="11"/>
      <c r="BL1390" s="10"/>
      <c r="BN1390" s="11"/>
      <c r="BV1390" s="10"/>
      <c r="BX1390" s="11"/>
      <c r="CF1390" s="10"/>
      <c r="CH1390" s="11"/>
      <c r="CP1390" s="10"/>
      <c r="CR1390" s="11"/>
      <c r="CZ1390" s="10"/>
      <c r="DB1390" s="11"/>
      <c r="DJ1390" s="10"/>
      <c r="DL1390" s="11"/>
      <c r="DT1390" s="10"/>
      <c r="DV1390" s="11"/>
      <c r="ED1390" s="10"/>
      <c r="EF1390" s="11"/>
      <c r="FX1390" s="20"/>
      <c r="GA1390" s="68"/>
      <c r="GB1390" s="24"/>
      <c r="GD1390" s="9" t="str">
        <f t="shared" si="63"/>
        <v xml:space="preserve"> </v>
      </c>
      <c r="GE1390" s="9" t="str">
        <f t="shared" si="64"/>
        <v xml:space="preserve"> </v>
      </c>
      <c r="GF1390" s="20"/>
      <c r="GH1390" s="19"/>
      <c r="GI1390" s="19"/>
      <c r="GJ1390" s="20"/>
      <c r="GK1390" s="20"/>
      <c r="GL1390" s="20"/>
      <c r="GM1390" s="20"/>
      <c r="GN1390" s="20">
        <f t="shared" si="65"/>
        <v>0</v>
      </c>
      <c r="GO1390" s="20"/>
      <c r="GP1390" s="20"/>
      <c r="GQ1390" s="20"/>
      <c r="GS1390" s="20"/>
      <c r="GV1390" s="68"/>
      <c r="GW1390" s="13"/>
      <c r="GX1390" s="13"/>
    </row>
    <row r="1391" spans="4:206" s="9" customFormat="1" x14ac:dyDescent="0.25">
      <c r="D1391" s="10"/>
      <c r="E1391" s="10"/>
      <c r="X1391" s="10"/>
      <c r="Z1391" s="11"/>
      <c r="AH1391" s="10"/>
      <c r="AJ1391" s="11"/>
      <c r="AR1391" s="10"/>
      <c r="AT1391" s="11"/>
      <c r="BB1391" s="10"/>
      <c r="BD1391" s="11"/>
      <c r="BL1391" s="10"/>
      <c r="BN1391" s="11"/>
      <c r="BV1391" s="10"/>
      <c r="BX1391" s="11"/>
      <c r="CF1391" s="10"/>
      <c r="CH1391" s="11"/>
      <c r="CP1391" s="10"/>
      <c r="CR1391" s="11"/>
      <c r="CZ1391" s="10"/>
      <c r="DB1391" s="11"/>
      <c r="DJ1391" s="10"/>
      <c r="DL1391" s="11"/>
      <c r="DT1391" s="10"/>
      <c r="DV1391" s="11"/>
      <c r="ED1391" s="10"/>
      <c r="EF1391" s="11"/>
      <c r="FX1391" s="20"/>
      <c r="GA1391" s="68"/>
      <c r="GB1391" s="24"/>
      <c r="GD1391" s="9" t="str">
        <f t="shared" si="63"/>
        <v xml:space="preserve"> </v>
      </c>
      <c r="GE1391" s="9" t="str">
        <f t="shared" si="64"/>
        <v xml:space="preserve"> </v>
      </c>
      <c r="GF1391" s="20"/>
      <c r="GH1391" s="19"/>
      <c r="GI1391" s="19"/>
      <c r="GJ1391" s="20"/>
      <c r="GK1391" s="20"/>
      <c r="GL1391" s="20"/>
      <c r="GM1391" s="20"/>
      <c r="GN1391" s="20">
        <f t="shared" si="65"/>
        <v>0</v>
      </c>
      <c r="GO1391" s="20"/>
      <c r="GP1391" s="20"/>
      <c r="GQ1391" s="20"/>
      <c r="GS1391" s="20"/>
      <c r="GV1391" s="68"/>
      <c r="GW1391" s="13"/>
      <c r="GX1391" s="13"/>
    </row>
    <row r="1392" spans="4:206" s="9" customFormat="1" x14ac:dyDescent="0.25">
      <c r="D1392" s="10"/>
      <c r="E1392" s="10"/>
      <c r="X1392" s="10"/>
      <c r="Z1392" s="11"/>
      <c r="AH1392" s="10"/>
      <c r="AJ1392" s="11"/>
      <c r="AR1392" s="10"/>
      <c r="AT1392" s="11"/>
      <c r="BB1392" s="10"/>
      <c r="BD1392" s="11"/>
      <c r="BL1392" s="10"/>
      <c r="BN1392" s="11"/>
      <c r="BV1392" s="10"/>
      <c r="BX1392" s="11"/>
      <c r="CF1392" s="10"/>
      <c r="CH1392" s="11"/>
      <c r="CP1392" s="10"/>
      <c r="CR1392" s="11"/>
      <c r="CZ1392" s="10"/>
      <c r="DB1392" s="11"/>
      <c r="DJ1392" s="10"/>
      <c r="DL1392" s="11"/>
      <c r="DT1392" s="10"/>
      <c r="DV1392" s="11"/>
      <c r="ED1392" s="10"/>
      <c r="EF1392" s="11"/>
      <c r="FX1392" s="20"/>
      <c r="GA1392" s="68"/>
      <c r="GB1392" s="24"/>
      <c r="GD1392" s="9" t="str">
        <f t="shared" si="63"/>
        <v xml:space="preserve"> </v>
      </c>
      <c r="GE1392" s="9" t="str">
        <f t="shared" si="64"/>
        <v xml:space="preserve"> </v>
      </c>
      <c r="GF1392" s="20"/>
      <c r="GH1392" s="19"/>
      <c r="GI1392" s="19"/>
      <c r="GJ1392" s="20"/>
      <c r="GK1392" s="20"/>
      <c r="GL1392" s="20"/>
      <c r="GM1392" s="20"/>
      <c r="GN1392" s="20">
        <f t="shared" si="65"/>
        <v>0</v>
      </c>
      <c r="GO1392" s="20"/>
      <c r="GP1392" s="20"/>
      <c r="GQ1392" s="20"/>
      <c r="GS1392" s="20"/>
      <c r="GV1392" s="68"/>
      <c r="GW1392" s="13"/>
      <c r="GX1392" s="13"/>
    </row>
    <row r="1393" spans="4:206" s="9" customFormat="1" x14ac:dyDescent="0.25">
      <c r="D1393" s="10"/>
      <c r="E1393" s="10"/>
      <c r="X1393" s="10"/>
      <c r="Z1393" s="11"/>
      <c r="AH1393" s="10"/>
      <c r="AJ1393" s="11"/>
      <c r="AR1393" s="10"/>
      <c r="AT1393" s="11"/>
      <c r="BB1393" s="10"/>
      <c r="BD1393" s="11"/>
      <c r="BL1393" s="10"/>
      <c r="BN1393" s="11"/>
      <c r="BV1393" s="10"/>
      <c r="BX1393" s="11"/>
      <c r="CF1393" s="10"/>
      <c r="CH1393" s="11"/>
      <c r="CP1393" s="10"/>
      <c r="CR1393" s="11"/>
      <c r="CZ1393" s="10"/>
      <c r="DB1393" s="11"/>
      <c r="DJ1393" s="10"/>
      <c r="DL1393" s="11"/>
      <c r="DT1393" s="10"/>
      <c r="DV1393" s="11"/>
      <c r="ED1393" s="10"/>
      <c r="EF1393" s="11"/>
      <c r="FX1393" s="20"/>
      <c r="GA1393" s="68"/>
      <c r="GB1393" s="24"/>
      <c r="GD1393" s="9" t="str">
        <f t="shared" si="63"/>
        <v xml:space="preserve"> </v>
      </c>
      <c r="GE1393" s="9" t="str">
        <f t="shared" si="64"/>
        <v xml:space="preserve"> </v>
      </c>
      <c r="GF1393" s="20"/>
      <c r="GH1393" s="19"/>
      <c r="GI1393" s="19"/>
      <c r="GJ1393" s="20"/>
      <c r="GK1393" s="20"/>
      <c r="GL1393" s="20"/>
      <c r="GM1393" s="20"/>
      <c r="GN1393" s="20">
        <f t="shared" si="65"/>
        <v>0</v>
      </c>
      <c r="GO1393" s="20"/>
      <c r="GP1393" s="20"/>
      <c r="GQ1393" s="20"/>
      <c r="GS1393" s="20"/>
      <c r="GV1393" s="68"/>
      <c r="GW1393" s="13"/>
      <c r="GX1393" s="13"/>
    </row>
    <row r="1394" spans="4:206" s="9" customFormat="1" x14ac:dyDescent="0.25">
      <c r="D1394" s="10"/>
      <c r="E1394" s="10"/>
      <c r="X1394" s="10"/>
      <c r="Z1394" s="11"/>
      <c r="AH1394" s="10"/>
      <c r="AJ1394" s="11"/>
      <c r="AR1394" s="10"/>
      <c r="AT1394" s="11"/>
      <c r="BB1394" s="10"/>
      <c r="BD1394" s="11"/>
      <c r="BL1394" s="10"/>
      <c r="BN1394" s="11"/>
      <c r="BV1394" s="10"/>
      <c r="BX1394" s="11"/>
      <c r="CF1394" s="10"/>
      <c r="CH1394" s="11"/>
      <c r="CP1394" s="10"/>
      <c r="CR1394" s="11"/>
      <c r="CZ1394" s="10"/>
      <c r="DB1394" s="11"/>
      <c r="DJ1394" s="10"/>
      <c r="DL1394" s="11"/>
      <c r="DT1394" s="10"/>
      <c r="DV1394" s="11"/>
      <c r="ED1394" s="10"/>
      <c r="EF1394" s="11"/>
      <c r="FX1394" s="20"/>
      <c r="GA1394" s="68"/>
      <c r="GB1394" s="24"/>
      <c r="GD1394" s="9" t="str">
        <f t="shared" si="63"/>
        <v xml:space="preserve"> </v>
      </c>
      <c r="GE1394" s="9" t="str">
        <f t="shared" si="64"/>
        <v xml:space="preserve"> </v>
      </c>
      <c r="GF1394" s="20"/>
      <c r="GH1394" s="19"/>
      <c r="GI1394" s="19"/>
      <c r="GJ1394" s="20"/>
      <c r="GK1394" s="20"/>
      <c r="GL1394" s="20"/>
      <c r="GM1394" s="20"/>
      <c r="GN1394" s="20">
        <f t="shared" si="65"/>
        <v>0</v>
      </c>
      <c r="GO1394" s="20"/>
      <c r="GP1394" s="20"/>
      <c r="GQ1394" s="20"/>
      <c r="GS1394" s="20"/>
      <c r="GV1394" s="68"/>
      <c r="GW1394" s="13"/>
      <c r="GX1394" s="13"/>
    </row>
    <row r="1395" spans="4:206" s="9" customFormat="1" x14ac:dyDescent="0.25">
      <c r="D1395" s="10"/>
      <c r="E1395" s="10"/>
      <c r="X1395" s="10"/>
      <c r="Z1395" s="11"/>
      <c r="AH1395" s="10"/>
      <c r="AJ1395" s="11"/>
      <c r="AR1395" s="10"/>
      <c r="AT1395" s="11"/>
      <c r="BB1395" s="10"/>
      <c r="BD1395" s="11"/>
      <c r="BL1395" s="10"/>
      <c r="BN1395" s="11"/>
      <c r="BV1395" s="10"/>
      <c r="BX1395" s="11"/>
      <c r="CF1395" s="10"/>
      <c r="CH1395" s="11"/>
      <c r="CP1395" s="10"/>
      <c r="CR1395" s="11"/>
      <c r="CZ1395" s="10"/>
      <c r="DB1395" s="11"/>
      <c r="DJ1395" s="10"/>
      <c r="DL1395" s="11"/>
      <c r="DT1395" s="10"/>
      <c r="DV1395" s="11"/>
      <c r="ED1395" s="10"/>
      <c r="EF1395" s="11"/>
      <c r="FX1395" s="20"/>
      <c r="GA1395" s="68"/>
      <c r="GB1395" s="24"/>
      <c r="GD1395" s="9" t="str">
        <f t="shared" si="63"/>
        <v xml:space="preserve"> </v>
      </c>
      <c r="GE1395" s="9" t="str">
        <f t="shared" si="64"/>
        <v xml:space="preserve"> </v>
      </c>
      <c r="GF1395" s="20"/>
      <c r="GH1395" s="19"/>
      <c r="GI1395" s="19"/>
      <c r="GJ1395" s="20"/>
      <c r="GK1395" s="20"/>
      <c r="GL1395" s="20"/>
      <c r="GM1395" s="20"/>
      <c r="GN1395" s="20">
        <f t="shared" si="65"/>
        <v>0</v>
      </c>
      <c r="GO1395" s="20"/>
      <c r="GP1395" s="20"/>
      <c r="GQ1395" s="20"/>
      <c r="GS1395" s="20"/>
      <c r="GV1395" s="68"/>
      <c r="GW1395" s="13"/>
      <c r="GX1395" s="13"/>
    </row>
    <row r="1396" spans="4:206" s="9" customFormat="1" x14ac:dyDescent="0.25">
      <c r="D1396" s="10"/>
      <c r="E1396" s="10"/>
      <c r="X1396" s="10"/>
      <c r="Z1396" s="11"/>
      <c r="AH1396" s="10"/>
      <c r="AJ1396" s="11"/>
      <c r="AR1396" s="10"/>
      <c r="AT1396" s="11"/>
      <c r="BB1396" s="10"/>
      <c r="BD1396" s="11"/>
      <c r="BL1396" s="10"/>
      <c r="BN1396" s="11"/>
      <c r="BV1396" s="10"/>
      <c r="BX1396" s="11"/>
      <c r="CF1396" s="10"/>
      <c r="CH1396" s="11"/>
      <c r="CP1396" s="10"/>
      <c r="CR1396" s="11"/>
      <c r="CZ1396" s="10"/>
      <c r="DB1396" s="11"/>
      <c r="DJ1396" s="10"/>
      <c r="DL1396" s="11"/>
      <c r="DT1396" s="10"/>
      <c r="DV1396" s="11"/>
      <c r="ED1396" s="10"/>
      <c r="EF1396" s="11"/>
      <c r="FX1396" s="20"/>
      <c r="GA1396" s="68"/>
      <c r="GB1396" s="24"/>
      <c r="GD1396" s="9" t="str">
        <f t="shared" si="63"/>
        <v xml:space="preserve"> </v>
      </c>
      <c r="GE1396" s="9" t="str">
        <f t="shared" si="64"/>
        <v xml:space="preserve"> </v>
      </c>
      <c r="GF1396" s="20"/>
      <c r="GH1396" s="19"/>
      <c r="GI1396" s="19"/>
      <c r="GJ1396" s="20"/>
      <c r="GK1396" s="20"/>
      <c r="GL1396" s="20"/>
      <c r="GM1396" s="20"/>
      <c r="GN1396" s="20">
        <f t="shared" si="65"/>
        <v>0</v>
      </c>
      <c r="GO1396" s="20"/>
      <c r="GP1396" s="20"/>
      <c r="GQ1396" s="20"/>
      <c r="GS1396" s="20"/>
      <c r="GV1396" s="68"/>
      <c r="GW1396" s="13"/>
      <c r="GX1396" s="13"/>
    </row>
    <row r="1397" spans="4:206" s="9" customFormat="1" x14ac:dyDescent="0.25">
      <c r="D1397" s="10"/>
      <c r="E1397" s="10"/>
      <c r="X1397" s="10"/>
      <c r="Z1397" s="11"/>
      <c r="AH1397" s="10"/>
      <c r="AJ1397" s="11"/>
      <c r="AR1397" s="10"/>
      <c r="AT1397" s="11"/>
      <c r="BB1397" s="10"/>
      <c r="BD1397" s="11"/>
      <c r="BL1397" s="10"/>
      <c r="BN1397" s="11"/>
      <c r="BV1397" s="10"/>
      <c r="BX1397" s="11"/>
      <c r="CF1397" s="10"/>
      <c r="CH1397" s="11"/>
      <c r="CP1397" s="10"/>
      <c r="CR1397" s="11"/>
      <c r="CZ1397" s="10"/>
      <c r="DB1397" s="11"/>
      <c r="DJ1397" s="10"/>
      <c r="DL1397" s="11"/>
      <c r="DT1397" s="10"/>
      <c r="DV1397" s="11"/>
      <c r="ED1397" s="10"/>
      <c r="EF1397" s="11"/>
      <c r="FX1397" s="20"/>
      <c r="GA1397" s="68"/>
      <c r="GB1397" s="24"/>
      <c r="GD1397" s="9" t="str">
        <f t="shared" si="63"/>
        <v xml:space="preserve"> </v>
      </c>
      <c r="GE1397" s="9" t="str">
        <f t="shared" si="64"/>
        <v xml:space="preserve"> </v>
      </c>
      <c r="GF1397" s="20"/>
      <c r="GH1397" s="19"/>
      <c r="GI1397" s="19"/>
      <c r="GJ1397" s="20"/>
      <c r="GK1397" s="20"/>
      <c r="GL1397" s="20"/>
      <c r="GM1397" s="20"/>
      <c r="GN1397" s="20">
        <f t="shared" si="65"/>
        <v>0</v>
      </c>
      <c r="GO1397" s="20"/>
      <c r="GP1397" s="20"/>
      <c r="GQ1397" s="20"/>
      <c r="GS1397" s="20"/>
      <c r="GV1397" s="68"/>
      <c r="GW1397" s="13"/>
      <c r="GX1397" s="13"/>
    </row>
    <row r="1398" spans="4:206" s="9" customFormat="1" x14ac:dyDescent="0.25">
      <c r="D1398" s="10"/>
      <c r="E1398" s="10"/>
      <c r="X1398" s="10"/>
      <c r="Z1398" s="11"/>
      <c r="AH1398" s="10"/>
      <c r="AJ1398" s="11"/>
      <c r="AR1398" s="10"/>
      <c r="AT1398" s="11"/>
      <c r="BB1398" s="10"/>
      <c r="BD1398" s="11"/>
      <c r="BL1398" s="10"/>
      <c r="BN1398" s="11"/>
      <c r="BV1398" s="10"/>
      <c r="BX1398" s="11"/>
      <c r="CF1398" s="10"/>
      <c r="CH1398" s="11"/>
      <c r="CP1398" s="10"/>
      <c r="CR1398" s="11"/>
      <c r="CZ1398" s="10"/>
      <c r="DB1398" s="11"/>
      <c r="DJ1398" s="10"/>
      <c r="DL1398" s="11"/>
      <c r="DT1398" s="10"/>
      <c r="DV1398" s="11"/>
      <c r="ED1398" s="10"/>
      <c r="EF1398" s="11"/>
      <c r="FX1398" s="20"/>
      <c r="GA1398" s="68"/>
      <c r="GB1398" s="24"/>
      <c r="GD1398" s="9" t="str">
        <f t="shared" si="63"/>
        <v xml:space="preserve"> </v>
      </c>
      <c r="GE1398" s="9" t="str">
        <f t="shared" si="64"/>
        <v xml:space="preserve"> </v>
      </c>
      <c r="GF1398" s="20"/>
      <c r="GH1398" s="19"/>
      <c r="GI1398" s="19"/>
      <c r="GJ1398" s="20"/>
      <c r="GK1398" s="20"/>
      <c r="GL1398" s="20"/>
      <c r="GM1398" s="20"/>
      <c r="GN1398" s="20">
        <f t="shared" si="65"/>
        <v>0</v>
      </c>
      <c r="GO1398" s="20"/>
      <c r="GP1398" s="20"/>
      <c r="GQ1398" s="20"/>
      <c r="GS1398" s="20"/>
      <c r="GV1398" s="68"/>
      <c r="GW1398" s="13"/>
      <c r="GX1398" s="13"/>
    </row>
    <row r="1399" spans="4:206" s="9" customFormat="1" x14ac:dyDescent="0.25">
      <c r="D1399" s="10"/>
      <c r="E1399" s="10"/>
      <c r="X1399" s="10"/>
      <c r="Z1399" s="11"/>
      <c r="AH1399" s="10"/>
      <c r="AJ1399" s="11"/>
      <c r="AR1399" s="10"/>
      <c r="AT1399" s="11"/>
      <c r="BB1399" s="10"/>
      <c r="BD1399" s="11"/>
      <c r="BL1399" s="10"/>
      <c r="BN1399" s="11"/>
      <c r="BV1399" s="10"/>
      <c r="BX1399" s="11"/>
      <c r="CF1399" s="10"/>
      <c r="CH1399" s="11"/>
      <c r="CP1399" s="10"/>
      <c r="CR1399" s="11"/>
      <c r="CZ1399" s="10"/>
      <c r="DB1399" s="11"/>
      <c r="DJ1399" s="10"/>
      <c r="DL1399" s="11"/>
      <c r="DT1399" s="10"/>
      <c r="DV1399" s="11"/>
      <c r="ED1399" s="10"/>
      <c r="EF1399" s="11"/>
      <c r="FX1399" s="20"/>
      <c r="GA1399" s="68"/>
      <c r="GB1399" s="24"/>
      <c r="GD1399" s="9" t="str">
        <f t="shared" si="63"/>
        <v xml:space="preserve"> </v>
      </c>
      <c r="GE1399" s="9" t="str">
        <f t="shared" si="64"/>
        <v xml:space="preserve"> </v>
      </c>
      <c r="GF1399" s="20"/>
      <c r="GH1399" s="19"/>
      <c r="GI1399" s="19"/>
      <c r="GJ1399" s="20"/>
      <c r="GK1399" s="20"/>
      <c r="GL1399" s="20"/>
      <c r="GM1399" s="20"/>
      <c r="GN1399" s="20">
        <f t="shared" si="65"/>
        <v>0</v>
      </c>
      <c r="GO1399" s="20"/>
      <c r="GP1399" s="20"/>
      <c r="GQ1399" s="20"/>
      <c r="GS1399" s="20"/>
      <c r="GV1399" s="68"/>
      <c r="GW1399" s="13"/>
      <c r="GX1399" s="13"/>
    </row>
    <row r="1400" spans="4:206" s="9" customFormat="1" x14ac:dyDescent="0.25">
      <c r="D1400" s="10"/>
      <c r="E1400" s="10"/>
      <c r="X1400" s="10"/>
      <c r="Z1400" s="11"/>
      <c r="AH1400" s="10"/>
      <c r="AJ1400" s="11"/>
      <c r="AR1400" s="10"/>
      <c r="AT1400" s="11"/>
      <c r="BB1400" s="10"/>
      <c r="BD1400" s="11"/>
      <c r="BL1400" s="10"/>
      <c r="BN1400" s="11"/>
      <c r="BV1400" s="10"/>
      <c r="BX1400" s="11"/>
      <c r="CF1400" s="10"/>
      <c r="CH1400" s="11"/>
      <c r="CP1400" s="10"/>
      <c r="CR1400" s="11"/>
      <c r="CZ1400" s="10"/>
      <c r="DB1400" s="11"/>
      <c r="DJ1400" s="10"/>
      <c r="DL1400" s="11"/>
      <c r="DT1400" s="10"/>
      <c r="DV1400" s="11"/>
      <c r="ED1400" s="10"/>
      <c r="EF1400" s="11"/>
      <c r="FX1400" s="20"/>
      <c r="GA1400" s="68"/>
      <c r="GB1400" s="24"/>
      <c r="GD1400" s="9" t="str">
        <f t="shared" si="63"/>
        <v xml:space="preserve"> </v>
      </c>
      <c r="GE1400" s="9" t="str">
        <f t="shared" si="64"/>
        <v xml:space="preserve"> </v>
      </c>
      <c r="GF1400" s="20"/>
      <c r="GH1400" s="19"/>
      <c r="GI1400" s="19"/>
      <c r="GJ1400" s="20"/>
      <c r="GK1400" s="20"/>
      <c r="GL1400" s="20"/>
      <c r="GM1400" s="20"/>
      <c r="GN1400" s="20">
        <f t="shared" si="65"/>
        <v>0</v>
      </c>
      <c r="GO1400" s="20"/>
      <c r="GP1400" s="20"/>
      <c r="GQ1400" s="20"/>
      <c r="GS1400" s="20"/>
      <c r="GV1400" s="68"/>
      <c r="GW1400" s="13"/>
      <c r="GX1400" s="13"/>
    </row>
    <row r="1401" spans="4:206" s="9" customFormat="1" x14ac:dyDescent="0.25">
      <c r="D1401" s="10"/>
      <c r="E1401" s="10"/>
      <c r="X1401" s="10"/>
      <c r="Z1401" s="11"/>
      <c r="AH1401" s="10"/>
      <c r="AJ1401" s="11"/>
      <c r="AR1401" s="10"/>
      <c r="AT1401" s="11"/>
      <c r="BB1401" s="10"/>
      <c r="BD1401" s="11"/>
      <c r="BL1401" s="10"/>
      <c r="BN1401" s="11"/>
      <c r="BV1401" s="10"/>
      <c r="BX1401" s="11"/>
      <c r="CF1401" s="10"/>
      <c r="CH1401" s="11"/>
      <c r="CP1401" s="10"/>
      <c r="CR1401" s="11"/>
      <c r="CZ1401" s="10"/>
      <c r="DB1401" s="11"/>
      <c r="DJ1401" s="10"/>
      <c r="DL1401" s="11"/>
      <c r="DT1401" s="10"/>
      <c r="DV1401" s="11"/>
      <c r="ED1401" s="10"/>
      <c r="EF1401" s="11"/>
      <c r="FX1401" s="20"/>
      <c r="GA1401" s="68"/>
      <c r="GB1401" s="24"/>
      <c r="GD1401" s="9" t="str">
        <f t="shared" si="63"/>
        <v xml:space="preserve"> </v>
      </c>
      <c r="GE1401" s="9" t="str">
        <f t="shared" si="64"/>
        <v xml:space="preserve"> </v>
      </c>
      <c r="GF1401" s="20"/>
      <c r="GH1401" s="19"/>
      <c r="GI1401" s="19"/>
      <c r="GJ1401" s="20"/>
      <c r="GK1401" s="20"/>
      <c r="GL1401" s="20"/>
      <c r="GM1401" s="20"/>
      <c r="GN1401" s="20">
        <f t="shared" si="65"/>
        <v>0</v>
      </c>
      <c r="GO1401" s="20"/>
      <c r="GP1401" s="20"/>
      <c r="GQ1401" s="20"/>
      <c r="GS1401" s="20"/>
      <c r="GV1401" s="68"/>
      <c r="GW1401" s="13"/>
      <c r="GX1401" s="13"/>
    </row>
    <row r="1402" spans="4:206" s="9" customFormat="1" x14ac:dyDescent="0.25">
      <c r="D1402" s="10"/>
      <c r="E1402" s="10"/>
      <c r="X1402" s="10"/>
      <c r="Z1402" s="11"/>
      <c r="AH1402" s="10"/>
      <c r="AJ1402" s="11"/>
      <c r="AR1402" s="10"/>
      <c r="AT1402" s="11"/>
      <c r="BB1402" s="10"/>
      <c r="BD1402" s="11"/>
      <c r="BL1402" s="10"/>
      <c r="BN1402" s="11"/>
      <c r="BV1402" s="10"/>
      <c r="BX1402" s="11"/>
      <c r="CF1402" s="10"/>
      <c r="CH1402" s="11"/>
      <c r="CP1402" s="10"/>
      <c r="CR1402" s="11"/>
      <c r="CZ1402" s="10"/>
      <c r="DB1402" s="11"/>
      <c r="DJ1402" s="10"/>
      <c r="DL1402" s="11"/>
      <c r="DT1402" s="10"/>
      <c r="DV1402" s="11"/>
      <c r="ED1402" s="10"/>
      <c r="EF1402" s="11"/>
      <c r="FX1402" s="20"/>
      <c r="GA1402" s="68"/>
      <c r="GB1402" s="24"/>
      <c r="GD1402" s="9" t="str">
        <f t="shared" si="63"/>
        <v xml:space="preserve"> </v>
      </c>
      <c r="GE1402" s="9" t="str">
        <f t="shared" si="64"/>
        <v xml:space="preserve"> </v>
      </c>
      <c r="GF1402" s="20"/>
      <c r="GH1402" s="19"/>
      <c r="GI1402" s="19"/>
      <c r="GJ1402" s="20"/>
      <c r="GK1402" s="20"/>
      <c r="GL1402" s="20"/>
      <c r="GM1402" s="20"/>
      <c r="GN1402" s="20">
        <f t="shared" si="65"/>
        <v>0</v>
      </c>
      <c r="GO1402" s="20"/>
      <c r="GP1402" s="20"/>
      <c r="GQ1402" s="20"/>
      <c r="GS1402" s="20"/>
      <c r="GV1402" s="68"/>
      <c r="GW1402" s="13"/>
      <c r="GX1402" s="13"/>
    </row>
    <row r="1403" spans="4:206" s="9" customFormat="1" x14ac:dyDescent="0.25">
      <c r="D1403" s="10"/>
      <c r="E1403" s="10"/>
      <c r="X1403" s="10"/>
      <c r="Z1403" s="11"/>
      <c r="AH1403" s="10"/>
      <c r="AJ1403" s="11"/>
      <c r="AR1403" s="10"/>
      <c r="AT1403" s="11"/>
      <c r="BB1403" s="10"/>
      <c r="BD1403" s="11"/>
      <c r="BL1403" s="10"/>
      <c r="BN1403" s="11"/>
      <c r="BV1403" s="10"/>
      <c r="BX1403" s="11"/>
      <c r="CF1403" s="10"/>
      <c r="CH1403" s="11"/>
      <c r="CP1403" s="10"/>
      <c r="CR1403" s="11"/>
      <c r="CZ1403" s="10"/>
      <c r="DB1403" s="11"/>
      <c r="DJ1403" s="10"/>
      <c r="DL1403" s="11"/>
      <c r="DT1403" s="10"/>
      <c r="DV1403" s="11"/>
      <c r="ED1403" s="10"/>
      <c r="EF1403" s="11"/>
      <c r="FX1403" s="20"/>
      <c r="GA1403" s="68"/>
      <c r="GB1403" s="24"/>
      <c r="GD1403" s="9" t="str">
        <f t="shared" si="63"/>
        <v xml:space="preserve"> </v>
      </c>
      <c r="GE1403" s="9" t="str">
        <f t="shared" si="64"/>
        <v xml:space="preserve"> </v>
      </c>
      <c r="GF1403" s="20"/>
      <c r="GH1403" s="19"/>
      <c r="GI1403" s="19"/>
      <c r="GJ1403" s="20"/>
      <c r="GK1403" s="20"/>
      <c r="GL1403" s="20"/>
      <c r="GM1403" s="20"/>
      <c r="GN1403" s="20">
        <f t="shared" si="65"/>
        <v>0</v>
      </c>
      <c r="GO1403" s="20"/>
      <c r="GP1403" s="20"/>
      <c r="GQ1403" s="20"/>
      <c r="GS1403" s="20"/>
      <c r="GV1403" s="68"/>
      <c r="GW1403" s="13"/>
      <c r="GX1403" s="13"/>
    </row>
    <row r="1404" spans="4:206" s="9" customFormat="1" x14ac:dyDescent="0.25">
      <c r="D1404" s="10"/>
      <c r="E1404" s="10"/>
      <c r="X1404" s="10"/>
      <c r="Z1404" s="11"/>
      <c r="AH1404" s="10"/>
      <c r="AJ1404" s="11"/>
      <c r="AR1404" s="10"/>
      <c r="AT1404" s="11"/>
      <c r="BB1404" s="10"/>
      <c r="BD1404" s="11"/>
      <c r="BL1404" s="10"/>
      <c r="BN1404" s="11"/>
      <c r="BV1404" s="10"/>
      <c r="BX1404" s="11"/>
      <c r="CF1404" s="10"/>
      <c r="CH1404" s="11"/>
      <c r="CP1404" s="10"/>
      <c r="CR1404" s="11"/>
      <c r="CZ1404" s="10"/>
      <c r="DB1404" s="11"/>
      <c r="DJ1404" s="10"/>
      <c r="DL1404" s="11"/>
      <c r="DT1404" s="10"/>
      <c r="DV1404" s="11"/>
      <c r="ED1404" s="10"/>
      <c r="EF1404" s="11"/>
      <c r="FX1404" s="20"/>
      <c r="GA1404" s="68"/>
      <c r="GB1404" s="24"/>
      <c r="GD1404" s="9" t="str">
        <f t="shared" si="63"/>
        <v xml:space="preserve"> </v>
      </c>
      <c r="GE1404" s="9" t="str">
        <f t="shared" si="64"/>
        <v xml:space="preserve"> </v>
      </c>
      <c r="GF1404" s="20"/>
      <c r="GH1404" s="19"/>
      <c r="GI1404" s="19"/>
      <c r="GJ1404" s="20"/>
      <c r="GK1404" s="20"/>
      <c r="GL1404" s="20"/>
      <c r="GM1404" s="20"/>
      <c r="GN1404" s="20">
        <f t="shared" si="65"/>
        <v>0</v>
      </c>
      <c r="GO1404" s="20"/>
      <c r="GP1404" s="20"/>
      <c r="GQ1404" s="20"/>
      <c r="GS1404" s="20"/>
      <c r="GV1404" s="68"/>
      <c r="GW1404" s="13"/>
      <c r="GX1404" s="13"/>
    </row>
    <row r="1405" spans="4:206" s="9" customFormat="1" x14ac:dyDescent="0.25">
      <c r="D1405" s="10"/>
      <c r="E1405" s="10"/>
      <c r="X1405" s="10"/>
      <c r="Z1405" s="11"/>
      <c r="AH1405" s="10"/>
      <c r="AJ1405" s="11"/>
      <c r="AR1405" s="10"/>
      <c r="AT1405" s="11"/>
      <c r="BB1405" s="10"/>
      <c r="BD1405" s="11"/>
      <c r="BL1405" s="10"/>
      <c r="BN1405" s="11"/>
      <c r="BV1405" s="10"/>
      <c r="BX1405" s="11"/>
      <c r="CF1405" s="10"/>
      <c r="CH1405" s="11"/>
      <c r="CP1405" s="10"/>
      <c r="CR1405" s="11"/>
      <c r="CZ1405" s="10"/>
      <c r="DB1405" s="11"/>
      <c r="DJ1405" s="10"/>
      <c r="DL1405" s="11"/>
      <c r="DT1405" s="10"/>
      <c r="DV1405" s="11"/>
      <c r="ED1405" s="10"/>
      <c r="EF1405" s="11"/>
      <c r="FX1405" s="20"/>
      <c r="GA1405" s="68"/>
      <c r="GB1405" s="24"/>
      <c r="GD1405" s="9" t="str">
        <f t="shared" si="63"/>
        <v xml:space="preserve"> </v>
      </c>
      <c r="GE1405" s="9" t="str">
        <f t="shared" si="64"/>
        <v xml:space="preserve"> </v>
      </c>
      <c r="GF1405" s="20"/>
      <c r="GH1405" s="19"/>
      <c r="GI1405" s="19"/>
      <c r="GJ1405" s="20"/>
      <c r="GK1405" s="20"/>
      <c r="GL1405" s="20"/>
      <c r="GM1405" s="20"/>
      <c r="GN1405" s="20">
        <f t="shared" si="65"/>
        <v>0</v>
      </c>
      <c r="GO1405" s="20"/>
      <c r="GP1405" s="20"/>
      <c r="GQ1405" s="20"/>
      <c r="GS1405" s="20"/>
      <c r="GV1405" s="68"/>
      <c r="GW1405" s="13"/>
      <c r="GX1405" s="13"/>
    </row>
    <row r="1406" spans="4:206" s="9" customFormat="1" x14ac:dyDescent="0.25">
      <c r="D1406" s="10"/>
      <c r="E1406" s="10"/>
      <c r="X1406" s="10"/>
      <c r="Z1406" s="11"/>
      <c r="AH1406" s="10"/>
      <c r="AJ1406" s="11"/>
      <c r="AR1406" s="10"/>
      <c r="AT1406" s="11"/>
      <c r="BB1406" s="10"/>
      <c r="BD1406" s="11"/>
      <c r="BL1406" s="10"/>
      <c r="BN1406" s="11"/>
      <c r="BV1406" s="10"/>
      <c r="BX1406" s="11"/>
      <c r="CF1406" s="10"/>
      <c r="CH1406" s="11"/>
      <c r="CP1406" s="10"/>
      <c r="CR1406" s="11"/>
      <c r="CZ1406" s="10"/>
      <c r="DB1406" s="11"/>
      <c r="DJ1406" s="10"/>
      <c r="DL1406" s="11"/>
      <c r="DT1406" s="10"/>
      <c r="DV1406" s="11"/>
      <c r="ED1406" s="10"/>
      <c r="EF1406" s="11"/>
      <c r="FX1406" s="20"/>
      <c r="GA1406" s="68"/>
      <c r="GB1406" s="24"/>
      <c r="GD1406" s="9" t="str">
        <f t="shared" si="63"/>
        <v xml:space="preserve"> </v>
      </c>
      <c r="GE1406" s="9" t="str">
        <f t="shared" si="64"/>
        <v xml:space="preserve"> </v>
      </c>
      <c r="GF1406" s="20"/>
      <c r="GH1406" s="19"/>
      <c r="GI1406" s="19"/>
      <c r="GJ1406" s="20"/>
      <c r="GK1406" s="20"/>
      <c r="GL1406" s="20"/>
      <c r="GM1406" s="20"/>
      <c r="GN1406" s="20">
        <f t="shared" si="65"/>
        <v>0</v>
      </c>
      <c r="GO1406" s="20"/>
      <c r="GP1406" s="20"/>
      <c r="GQ1406" s="20"/>
      <c r="GS1406" s="20"/>
      <c r="GV1406" s="68"/>
      <c r="GW1406" s="13"/>
      <c r="GX1406" s="13"/>
    </row>
    <row r="1407" spans="4:206" s="9" customFormat="1" x14ac:dyDescent="0.25">
      <c r="D1407" s="10"/>
      <c r="E1407" s="10"/>
      <c r="X1407" s="10"/>
      <c r="Z1407" s="11"/>
      <c r="AH1407" s="10"/>
      <c r="AJ1407" s="11"/>
      <c r="AR1407" s="10"/>
      <c r="AT1407" s="11"/>
      <c r="BB1407" s="10"/>
      <c r="BD1407" s="11"/>
      <c r="BL1407" s="10"/>
      <c r="BN1407" s="11"/>
      <c r="BV1407" s="10"/>
      <c r="BX1407" s="11"/>
      <c r="CF1407" s="10"/>
      <c r="CH1407" s="11"/>
      <c r="CP1407" s="10"/>
      <c r="CR1407" s="11"/>
      <c r="CZ1407" s="10"/>
      <c r="DB1407" s="11"/>
      <c r="DJ1407" s="10"/>
      <c r="DL1407" s="11"/>
      <c r="DT1407" s="10"/>
      <c r="DV1407" s="11"/>
      <c r="ED1407" s="10"/>
      <c r="EF1407" s="11"/>
      <c r="FX1407" s="20"/>
      <c r="GA1407" s="68"/>
      <c r="GB1407" s="24"/>
      <c r="GD1407" s="9" t="str">
        <f t="shared" si="63"/>
        <v xml:space="preserve"> </v>
      </c>
      <c r="GE1407" s="9" t="str">
        <f t="shared" si="64"/>
        <v xml:space="preserve"> </v>
      </c>
      <c r="GF1407" s="20"/>
      <c r="GH1407" s="19"/>
      <c r="GI1407" s="19"/>
      <c r="GJ1407" s="20"/>
      <c r="GK1407" s="20"/>
      <c r="GL1407" s="20"/>
      <c r="GM1407" s="20"/>
      <c r="GN1407" s="20">
        <f t="shared" si="65"/>
        <v>0</v>
      </c>
      <c r="GO1407" s="20"/>
      <c r="GP1407" s="20"/>
      <c r="GQ1407" s="20"/>
      <c r="GS1407" s="20"/>
      <c r="GV1407" s="68"/>
      <c r="GW1407" s="13"/>
      <c r="GX1407" s="13"/>
    </row>
    <row r="1408" spans="4:206" s="9" customFormat="1" x14ac:dyDescent="0.25">
      <c r="D1408" s="10"/>
      <c r="E1408" s="10"/>
      <c r="X1408" s="10"/>
      <c r="Z1408" s="11"/>
      <c r="AH1408" s="10"/>
      <c r="AJ1408" s="11"/>
      <c r="AR1408" s="10"/>
      <c r="AT1408" s="11"/>
      <c r="BB1408" s="10"/>
      <c r="BD1408" s="11"/>
      <c r="BL1408" s="10"/>
      <c r="BN1408" s="11"/>
      <c r="BV1408" s="10"/>
      <c r="BX1408" s="11"/>
      <c r="CF1408" s="10"/>
      <c r="CH1408" s="11"/>
      <c r="CP1408" s="10"/>
      <c r="CR1408" s="11"/>
      <c r="CZ1408" s="10"/>
      <c r="DB1408" s="11"/>
      <c r="DJ1408" s="10"/>
      <c r="DL1408" s="11"/>
      <c r="DT1408" s="10"/>
      <c r="DV1408" s="11"/>
      <c r="ED1408" s="10"/>
      <c r="EF1408" s="11"/>
      <c r="FX1408" s="20"/>
      <c r="GA1408" s="68"/>
      <c r="GB1408" s="24"/>
      <c r="GD1408" s="9" t="str">
        <f t="shared" si="63"/>
        <v xml:space="preserve"> </v>
      </c>
      <c r="GE1408" s="9" t="str">
        <f t="shared" si="64"/>
        <v xml:space="preserve"> </v>
      </c>
      <c r="GF1408" s="20"/>
      <c r="GH1408" s="19"/>
      <c r="GI1408" s="19"/>
      <c r="GJ1408" s="20"/>
      <c r="GK1408" s="20"/>
      <c r="GL1408" s="20"/>
      <c r="GM1408" s="20"/>
      <c r="GN1408" s="20">
        <f t="shared" si="65"/>
        <v>0</v>
      </c>
      <c r="GO1408" s="20"/>
      <c r="GP1408" s="20"/>
      <c r="GQ1408" s="20"/>
      <c r="GS1408" s="20"/>
      <c r="GV1408" s="68"/>
      <c r="GW1408" s="13"/>
      <c r="GX1408" s="13"/>
    </row>
    <row r="1409" spans="4:206" s="9" customFormat="1" x14ac:dyDescent="0.25">
      <c r="D1409" s="10"/>
      <c r="E1409" s="10"/>
      <c r="X1409" s="10"/>
      <c r="Z1409" s="11"/>
      <c r="AH1409" s="10"/>
      <c r="AJ1409" s="11"/>
      <c r="AR1409" s="10"/>
      <c r="AT1409" s="11"/>
      <c r="BB1409" s="10"/>
      <c r="BD1409" s="11"/>
      <c r="BL1409" s="10"/>
      <c r="BN1409" s="11"/>
      <c r="BV1409" s="10"/>
      <c r="BX1409" s="11"/>
      <c r="CF1409" s="10"/>
      <c r="CH1409" s="11"/>
      <c r="CP1409" s="10"/>
      <c r="CR1409" s="11"/>
      <c r="CZ1409" s="10"/>
      <c r="DB1409" s="11"/>
      <c r="DJ1409" s="10"/>
      <c r="DL1409" s="11"/>
      <c r="DT1409" s="10"/>
      <c r="DV1409" s="11"/>
      <c r="ED1409" s="10"/>
      <c r="EF1409" s="11"/>
      <c r="FX1409" s="20"/>
      <c r="GA1409" s="68"/>
      <c r="GB1409" s="24"/>
      <c r="GD1409" s="9" t="str">
        <f t="shared" si="63"/>
        <v xml:space="preserve"> </v>
      </c>
      <c r="GE1409" s="9" t="str">
        <f t="shared" si="64"/>
        <v xml:space="preserve"> </v>
      </c>
      <c r="GF1409" s="20"/>
      <c r="GH1409" s="19"/>
      <c r="GI1409" s="19"/>
      <c r="GJ1409" s="20"/>
      <c r="GK1409" s="20"/>
      <c r="GL1409" s="20"/>
      <c r="GM1409" s="20"/>
      <c r="GN1409" s="20">
        <f t="shared" si="65"/>
        <v>0</v>
      </c>
      <c r="GO1409" s="20"/>
      <c r="GP1409" s="20"/>
      <c r="GQ1409" s="20"/>
      <c r="GS1409" s="20"/>
      <c r="GV1409" s="68"/>
      <c r="GW1409" s="13"/>
      <c r="GX1409" s="13"/>
    </row>
    <row r="1410" spans="4:206" s="9" customFormat="1" x14ac:dyDescent="0.25">
      <c r="D1410" s="10"/>
      <c r="E1410" s="10"/>
      <c r="X1410" s="10"/>
      <c r="Z1410" s="11"/>
      <c r="AH1410" s="10"/>
      <c r="AJ1410" s="11"/>
      <c r="AR1410" s="10"/>
      <c r="AT1410" s="11"/>
      <c r="BB1410" s="10"/>
      <c r="BD1410" s="11"/>
      <c r="BL1410" s="10"/>
      <c r="BN1410" s="11"/>
      <c r="BV1410" s="10"/>
      <c r="BX1410" s="11"/>
      <c r="CF1410" s="10"/>
      <c r="CH1410" s="11"/>
      <c r="CP1410" s="10"/>
      <c r="CR1410" s="11"/>
      <c r="CZ1410" s="10"/>
      <c r="DB1410" s="11"/>
      <c r="DJ1410" s="10"/>
      <c r="DL1410" s="11"/>
      <c r="DT1410" s="10"/>
      <c r="DV1410" s="11"/>
      <c r="ED1410" s="10"/>
      <c r="EF1410" s="11"/>
      <c r="FX1410" s="20"/>
      <c r="GA1410" s="68"/>
      <c r="GB1410" s="24"/>
      <c r="GD1410" s="9" t="str">
        <f t="shared" si="63"/>
        <v xml:space="preserve"> </v>
      </c>
      <c r="GE1410" s="9" t="str">
        <f t="shared" si="64"/>
        <v xml:space="preserve"> </v>
      </c>
      <c r="GF1410" s="20"/>
      <c r="GH1410" s="19"/>
      <c r="GI1410" s="19"/>
      <c r="GJ1410" s="20"/>
      <c r="GK1410" s="20"/>
      <c r="GL1410" s="20"/>
      <c r="GM1410" s="20"/>
      <c r="GN1410" s="20">
        <f t="shared" si="65"/>
        <v>0</v>
      </c>
      <c r="GO1410" s="20"/>
      <c r="GP1410" s="20"/>
      <c r="GQ1410" s="20"/>
      <c r="GS1410" s="20"/>
      <c r="GV1410" s="68"/>
      <c r="GW1410" s="13"/>
      <c r="GX1410" s="13"/>
    </row>
    <row r="1411" spans="4:206" s="9" customFormat="1" x14ac:dyDescent="0.25">
      <c r="D1411" s="10"/>
      <c r="E1411" s="10"/>
      <c r="X1411" s="10"/>
      <c r="Z1411" s="11"/>
      <c r="AH1411" s="10"/>
      <c r="AJ1411" s="11"/>
      <c r="AR1411" s="10"/>
      <c r="AT1411" s="11"/>
      <c r="BB1411" s="10"/>
      <c r="BD1411" s="11"/>
      <c r="BL1411" s="10"/>
      <c r="BN1411" s="11"/>
      <c r="BV1411" s="10"/>
      <c r="BX1411" s="11"/>
      <c r="CF1411" s="10"/>
      <c r="CH1411" s="11"/>
      <c r="CP1411" s="10"/>
      <c r="CR1411" s="11"/>
      <c r="CZ1411" s="10"/>
      <c r="DB1411" s="11"/>
      <c r="DJ1411" s="10"/>
      <c r="DL1411" s="11"/>
      <c r="DT1411" s="10"/>
      <c r="DV1411" s="11"/>
      <c r="ED1411" s="10"/>
      <c r="EF1411" s="11"/>
      <c r="FX1411" s="20"/>
      <c r="GA1411" s="68"/>
      <c r="GB1411" s="24"/>
      <c r="GD1411" s="9" t="str">
        <f t="shared" si="63"/>
        <v xml:space="preserve"> </v>
      </c>
      <c r="GE1411" s="9" t="str">
        <f t="shared" si="64"/>
        <v xml:space="preserve"> </v>
      </c>
      <c r="GF1411" s="20"/>
      <c r="GH1411" s="19"/>
      <c r="GI1411" s="19"/>
      <c r="GJ1411" s="20"/>
      <c r="GK1411" s="20"/>
      <c r="GL1411" s="20"/>
      <c r="GM1411" s="20"/>
      <c r="GN1411" s="20">
        <f t="shared" si="65"/>
        <v>0</v>
      </c>
      <c r="GO1411" s="20"/>
      <c r="GP1411" s="20"/>
      <c r="GQ1411" s="20"/>
      <c r="GS1411" s="20"/>
      <c r="GV1411" s="68"/>
      <c r="GW1411" s="13"/>
      <c r="GX1411" s="13"/>
    </row>
    <row r="1412" spans="4:206" s="9" customFormat="1" x14ac:dyDescent="0.25">
      <c r="D1412" s="10"/>
      <c r="E1412" s="10"/>
      <c r="X1412" s="10"/>
      <c r="Z1412" s="11"/>
      <c r="AH1412" s="10"/>
      <c r="AJ1412" s="11"/>
      <c r="AR1412" s="10"/>
      <c r="AT1412" s="11"/>
      <c r="BB1412" s="10"/>
      <c r="BD1412" s="11"/>
      <c r="BL1412" s="10"/>
      <c r="BN1412" s="11"/>
      <c r="BV1412" s="10"/>
      <c r="BX1412" s="11"/>
      <c r="CF1412" s="10"/>
      <c r="CH1412" s="11"/>
      <c r="CP1412" s="10"/>
      <c r="CR1412" s="11"/>
      <c r="CZ1412" s="10"/>
      <c r="DB1412" s="11"/>
      <c r="DJ1412" s="10"/>
      <c r="DL1412" s="11"/>
      <c r="DT1412" s="10"/>
      <c r="DV1412" s="11"/>
      <c r="ED1412" s="10"/>
      <c r="EF1412" s="11"/>
      <c r="FX1412" s="20"/>
      <c r="GA1412" s="68"/>
      <c r="GB1412" s="24"/>
      <c r="GD1412" s="9" t="str">
        <f t="shared" si="63"/>
        <v xml:space="preserve"> </v>
      </c>
      <c r="GE1412" s="9" t="str">
        <f t="shared" si="64"/>
        <v xml:space="preserve"> </v>
      </c>
      <c r="GF1412" s="20"/>
      <c r="GH1412" s="19"/>
      <c r="GI1412" s="19"/>
      <c r="GJ1412" s="20"/>
      <c r="GK1412" s="20"/>
      <c r="GL1412" s="20"/>
      <c r="GM1412" s="20"/>
      <c r="GN1412" s="20">
        <f t="shared" si="65"/>
        <v>0</v>
      </c>
      <c r="GO1412" s="20"/>
      <c r="GP1412" s="20"/>
      <c r="GQ1412" s="20"/>
      <c r="GS1412" s="20"/>
      <c r="GV1412" s="68"/>
      <c r="GW1412" s="13"/>
      <c r="GX1412" s="13"/>
    </row>
    <row r="1413" spans="4:206" s="9" customFormat="1" x14ac:dyDescent="0.25">
      <c r="D1413" s="10"/>
      <c r="E1413" s="10"/>
      <c r="X1413" s="10"/>
      <c r="Z1413" s="11"/>
      <c r="AH1413" s="10"/>
      <c r="AJ1413" s="11"/>
      <c r="AR1413" s="10"/>
      <c r="AT1413" s="11"/>
      <c r="BB1413" s="10"/>
      <c r="BD1413" s="11"/>
      <c r="BL1413" s="10"/>
      <c r="BN1413" s="11"/>
      <c r="BV1413" s="10"/>
      <c r="BX1413" s="11"/>
      <c r="CF1413" s="10"/>
      <c r="CH1413" s="11"/>
      <c r="CP1413" s="10"/>
      <c r="CR1413" s="11"/>
      <c r="CZ1413" s="10"/>
      <c r="DB1413" s="11"/>
      <c r="DJ1413" s="10"/>
      <c r="DL1413" s="11"/>
      <c r="DT1413" s="10"/>
      <c r="DV1413" s="11"/>
      <c r="ED1413" s="10"/>
      <c r="EF1413" s="11"/>
      <c r="FX1413" s="20"/>
      <c r="GA1413" s="68"/>
      <c r="GB1413" s="24"/>
      <c r="GD1413" s="9" t="str">
        <f t="shared" si="63"/>
        <v xml:space="preserve"> </v>
      </c>
      <c r="GE1413" s="9" t="str">
        <f t="shared" si="64"/>
        <v xml:space="preserve"> </v>
      </c>
      <c r="GF1413" s="20"/>
      <c r="GH1413" s="19"/>
      <c r="GI1413" s="19"/>
      <c r="GJ1413" s="20"/>
      <c r="GK1413" s="20"/>
      <c r="GL1413" s="20"/>
      <c r="GM1413" s="20"/>
      <c r="GN1413" s="20">
        <f t="shared" si="65"/>
        <v>0</v>
      </c>
      <c r="GO1413" s="20"/>
      <c r="GP1413" s="20"/>
      <c r="GQ1413" s="20"/>
      <c r="GS1413" s="20"/>
      <c r="GV1413" s="68"/>
      <c r="GW1413" s="13"/>
      <c r="GX1413" s="13"/>
    </row>
    <row r="1414" spans="4:206" s="9" customFormat="1" x14ac:dyDescent="0.25">
      <c r="D1414" s="10"/>
      <c r="E1414" s="10"/>
      <c r="X1414" s="10"/>
      <c r="Z1414" s="11"/>
      <c r="AH1414" s="10"/>
      <c r="AJ1414" s="11"/>
      <c r="AR1414" s="10"/>
      <c r="AT1414" s="11"/>
      <c r="BB1414" s="10"/>
      <c r="BD1414" s="11"/>
      <c r="BL1414" s="10"/>
      <c r="BN1414" s="11"/>
      <c r="BV1414" s="10"/>
      <c r="BX1414" s="11"/>
      <c r="CF1414" s="10"/>
      <c r="CH1414" s="11"/>
      <c r="CP1414" s="10"/>
      <c r="CR1414" s="11"/>
      <c r="CZ1414" s="10"/>
      <c r="DB1414" s="11"/>
      <c r="DJ1414" s="10"/>
      <c r="DL1414" s="11"/>
      <c r="DT1414" s="10"/>
      <c r="DV1414" s="11"/>
      <c r="ED1414" s="10"/>
      <c r="EF1414" s="11"/>
      <c r="FX1414" s="20"/>
      <c r="GA1414" s="68"/>
      <c r="GB1414" s="24"/>
      <c r="GD1414" s="9" t="str">
        <f t="shared" si="63"/>
        <v xml:space="preserve"> </v>
      </c>
      <c r="GE1414" s="9" t="str">
        <f t="shared" si="64"/>
        <v xml:space="preserve"> </v>
      </c>
      <c r="GF1414" s="20"/>
      <c r="GH1414" s="19"/>
      <c r="GI1414" s="19"/>
      <c r="GJ1414" s="20"/>
      <c r="GK1414" s="20"/>
      <c r="GL1414" s="20"/>
      <c r="GM1414" s="20"/>
      <c r="GN1414" s="20">
        <f t="shared" si="65"/>
        <v>0</v>
      </c>
      <c r="GO1414" s="20"/>
      <c r="GP1414" s="20"/>
      <c r="GQ1414" s="20"/>
      <c r="GS1414" s="20"/>
      <c r="GV1414" s="68"/>
      <c r="GW1414" s="13"/>
      <c r="GX1414" s="13"/>
    </row>
    <row r="1415" spans="4:206" s="9" customFormat="1" x14ac:dyDescent="0.25">
      <c r="D1415" s="10"/>
      <c r="E1415" s="10"/>
      <c r="X1415" s="10"/>
      <c r="Z1415" s="11"/>
      <c r="AH1415" s="10"/>
      <c r="AJ1415" s="11"/>
      <c r="AR1415" s="10"/>
      <c r="AT1415" s="11"/>
      <c r="BB1415" s="10"/>
      <c r="BD1415" s="11"/>
      <c r="BL1415" s="10"/>
      <c r="BN1415" s="11"/>
      <c r="BV1415" s="10"/>
      <c r="BX1415" s="11"/>
      <c r="CF1415" s="10"/>
      <c r="CH1415" s="11"/>
      <c r="CP1415" s="10"/>
      <c r="CR1415" s="11"/>
      <c r="CZ1415" s="10"/>
      <c r="DB1415" s="11"/>
      <c r="DJ1415" s="10"/>
      <c r="DL1415" s="11"/>
      <c r="DT1415" s="10"/>
      <c r="DV1415" s="11"/>
      <c r="ED1415" s="10"/>
      <c r="EF1415" s="11"/>
      <c r="FX1415" s="20"/>
      <c r="GA1415" s="68"/>
      <c r="GB1415" s="24"/>
      <c r="GD1415" s="9" t="str">
        <f t="shared" si="63"/>
        <v xml:space="preserve"> </v>
      </c>
      <c r="GE1415" s="9" t="str">
        <f t="shared" si="64"/>
        <v xml:space="preserve"> </v>
      </c>
      <c r="GF1415" s="20"/>
      <c r="GH1415" s="19"/>
      <c r="GI1415" s="19"/>
      <c r="GJ1415" s="20"/>
      <c r="GK1415" s="20"/>
      <c r="GL1415" s="20"/>
      <c r="GM1415" s="20"/>
      <c r="GN1415" s="20">
        <f t="shared" si="65"/>
        <v>0</v>
      </c>
      <c r="GO1415" s="20"/>
      <c r="GP1415" s="20"/>
      <c r="GQ1415" s="20"/>
      <c r="GS1415" s="20"/>
      <c r="GV1415" s="68"/>
      <c r="GW1415" s="13"/>
      <c r="GX1415" s="13"/>
    </row>
    <row r="1416" spans="4:206" s="9" customFormat="1" x14ac:dyDescent="0.25">
      <c r="D1416" s="10"/>
      <c r="E1416" s="10"/>
      <c r="X1416" s="10"/>
      <c r="Z1416" s="11"/>
      <c r="AH1416" s="10"/>
      <c r="AJ1416" s="11"/>
      <c r="AR1416" s="10"/>
      <c r="AT1416" s="11"/>
      <c r="BB1416" s="10"/>
      <c r="BD1416" s="11"/>
      <c r="BL1416" s="10"/>
      <c r="BN1416" s="11"/>
      <c r="BV1416" s="10"/>
      <c r="BX1416" s="11"/>
      <c r="CF1416" s="10"/>
      <c r="CH1416" s="11"/>
      <c r="CP1416" s="10"/>
      <c r="CR1416" s="11"/>
      <c r="CZ1416" s="10"/>
      <c r="DB1416" s="11"/>
      <c r="DJ1416" s="10"/>
      <c r="DL1416" s="11"/>
      <c r="DT1416" s="10"/>
      <c r="DV1416" s="11"/>
      <c r="ED1416" s="10"/>
      <c r="EF1416" s="11"/>
      <c r="FX1416" s="20"/>
      <c r="GA1416" s="68"/>
      <c r="GB1416" s="24"/>
      <c r="GD1416" s="9" t="str">
        <f t="shared" ref="GD1416:GD1479" si="66">IF(GC1416&lt;FX1416, "Y", " ")</f>
        <v xml:space="preserve"> </v>
      </c>
      <c r="GE1416" s="9" t="str">
        <f t="shared" ref="GE1416:GE1479" si="67">IF(GC1416&gt;FX1416, "N", " ")</f>
        <v xml:space="preserve"> </v>
      </c>
      <c r="GF1416" s="20"/>
      <c r="GH1416" s="19"/>
      <c r="GI1416" s="19"/>
      <c r="GJ1416" s="20"/>
      <c r="GK1416" s="20"/>
      <c r="GL1416" s="20"/>
      <c r="GM1416" s="20"/>
      <c r="GN1416" s="20">
        <f t="shared" ref="GN1416:GN1479" si="68">GK1416+GL1416+GM1416</f>
        <v>0</v>
      </c>
      <c r="GO1416" s="20"/>
      <c r="GP1416" s="20"/>
      <c r="GQ1416" s="20"/>
      <c r="GS1416" s="20"/>
      <c r="GV1416" s="68"/>
      <c r="GW1416" s="13"/>
      <c r="GX1416" s="13"/>
    </row>
    <row r="1417" spans="4:206" s="9" customFormat="1" x14ac:dyDescent="0.25">
      <c r="D1417" s="10"/>
      <c r="E1417" s="10"/>
      <c r="X1417" s="10"/>
      <c r="Z1417" s="11"/>
      <c r="AH1417" s="10"/>
      <c r="AJ1417" s="11"/>
      <c r="AR1417" s="10"/>
      <c r="AT1417" s="11"/>
      <c r="BB1417" s="10"/>
      <c r="BD1417" s="11"/>
      <c r="BL1417" s="10"/>
      <c r="BN1417" s="11"/>
      <c r="BV1417" s="10"/>
      <c r="BX1417" s="11"/>
      <c r="CF1417" s="10"/>
      <c r="CH1417" s="11"/>
      <c r="CP1417" s="10"/>
      <c r="CR1417" s="11"/>
      <c r="CZ1417" s="10"/>
      <c r="DB1417" s="11"/>
      <c r="DJ1417" s="10"/>
      <c r="DL1417" s="11"/>
      <c r="DT1417" s="10"/>
      <c r="DV1417" s="11"/>
      <c r="ED1417" s="10"/>
      <c r="EF1417" s="11"/>
      <c r="FX1417" s="20"/>
      <c r="GA1417" s="68"/>
      <c r="GB1417" s="24"/>
      <c r="GD1417" s="9" t="str">
        <f t="shared" si="66"/>
        <v xml:space="preserve"> </v>
      </c>
      <c r="GE1417" s="9" t="str">
        <f t="shared" si="67"/>
        <v xml:space="preserve"> </v>
      </c>
      <c r="GF1417" s="20"/>
      <c r="GH1417" s="19"/>
      <c r="GI1417" s="19"/>
      <c r="GJ1417" s="20"/>
      <c r="GK1417" s="20"/>
      <c r="GL1417" s="20"/>
      <c r="GM1417" s="20"/>
      <c r="GN1417" s="20">
        <f t="shared" si="68"/>
        <v>0</v>
      </c>
      <c r="GO1417" s="20"/>
      <c r="GP1417" s="20"/>
      <c r="GQ1417" s="20"/>
      <c r="GS1417" s="20"/>
      <c r="GV1417" s="68"/>
      <c r="GW1417" s="13"/>
      <c r="GX1417" s="13"/>
    </row>
    <row r="1418" spans="4:206" s="9" customFormat="1" x14ac:dyDescent="0.25">
      <c r="D1418" s="10"/>
      <c r="E1418" s="10"/>
      <c r="X1418" s="10"/>
      <c r="Z1418" s="11"/>
      <c r="AH1418" s="10"/>
      <c r="AJ1418" s="11"/>
      <c r="AR1418" s="10"/>
      <c r="AT1418" s="11"/>
      <c r="BB1418" s="10"/>
      <c r="BD1418" s="11"/>
      <c r="BL1418" s="10"/>
      <c r="BN1418" s="11"/>
      <c r="BV1418" s="10"/>
      <c r="BX1418" s="11"/>
      <c r="CF1418" s="10"/>
      <c r="CH1418" s="11"/>
      <c r="CP1418" s="10"/>
      <c r="CR1418" s="11"/>
      <c r="CZ1418" s="10"/>
      <c r="DB1418" s="11"/>
      <c r="DJ1418" s="10"/>
      <c r="DL1418" s="11"/>
      <c r="DT1418" s="10"/>
      <c r="DV1418" s="11"/>
      <c r="ED1418" s="10"/>
      <c r="EF1418" s="11"/>
      <c r="FX1418" s="20"/>
      <c r="GA1418" s="68"/>
      <c r="GB1418" s="24"/>
      <c r="GD1418" s="9" t="str">
        <f t="shared" si="66"/>
        <v xml:space="preserve"> </v>
      </c>
      <c r="GE1418" s="9" t="str">
        <f t="shared" si="67"/>
        <v xml:space="preserve"> </v>
      </c>
      <c r="GF1418" s="20"/>
      <c r="GH1418" s="19"/>
      <c r="GI1418" s="19"/>
      <c r="GJ1418" s="20"/>
      <c r="GK1418" s="20"/>
      <c r="GL1418" s="20"/>
      <c r="GM1418" s="20"/>
      <c r="GN1418" s="20">
        <f t="shared" si="68"/>
        <v>0</v>
      </c>
      <c r="GO1418" s="20"/>
      <c r="GP1418" s="20"/>
      <c r="GQ1418" s="20"/>
      <c r="GS1418" s="20"/>
      <c r="GV1418" s="68"/>
      <c r="GW1418" s="13"/>
      <c r="GX1418" s="13"/>
    </row>
    <row r="1419" spans="4:206" s="9" customFormat="1" x14ac:dyDescent="0.25">
      <c r="D1419" s="10"/>
      <c r="E1419" s="10"/>
      <c r="X1419" s="10"/>
      <c r="Z1419" s="11"/>
      <c r="AH1419" s="10"/>
      <c r="AJ1419" s="11"/>
      <c r="AR1419" s="10"/>
      <c r="AT1419" s="11"/>
      <c r="BB1419" s="10"/>
      <c r="BD1419" s="11"/>
      <c r="BL1419" s="10"/>
      <c r="BN1419" s="11"/>
      <c r="BV1419" s="10"/>
      <c r="BX1419" s="11"/>
      <c r="CF1419" s="10"/>
      <c r="CH1419" s="11"/>
      <c r="CP1419" s="10"/>
      <c r="CR1419" s="11"/>
      <c r="CZ1419" s="10"/>
      <c r="DB1419" s="11"/>
      <c r="DJ1419" s="10"/>
      <c r="DL1419" s="11"/>
      <c r="DT1419" s="10"/>
      <c r="DV1419" s="11"/>
      <c r="ED1419" s="10"/>
      <c r="EF1419" s="11"/>
      <c r="FX1419" s="20"/>
      <c r="GA1419" s="68"/>
      <c r="GB1419" s="24"/>
      <c r="GD1419" s="9" t="str">
        <f t="shared" si="66"/>
        <v xml:space="preserve"> </v>
      </c>
      <c r="GE1419" s="9" t="str">
        <f t="shared" si="67"/>
        <v xml:space="preserve"> </v>
      </c>
      <c r="GF1419" s="20"/>
      <c r="GH1419" s="19"/>
      <c r="GI1419" s="19"/>
      <c r="GJ1419" s="20"/>
      <c r="GK1419" s="20"/>
      <c r="GL1419" s="20"/>
      <c r="GM1419" s="20"/>
      <c r="GN1419" s="20">
        <f t="shared" si="68"/>
        <v>0</v>
      </c>
      <c r="GO1419" s="20"/>
      <c r="GP1419" s="20"/>
      <c r="GQ1419" s="20"/>
      <c r="GS1419" s="20"/>
      <c r="GV1419" s="68"/>
      <c r="GW1419" s="13"/>
      <c r="GX1419" s="13"/>
    </row>
    <row r="1420" spans="4:206" s="9" customFormat="1" x14ac:dyDescent="0.25">
      <c r="D1420" s="10"/>
      <c r="E1420" s="10"/>
      <c r="X1420" s="10"/>
      <c r="Z1420" s="11"/>
      <c r="AH1420" s="10"/>
      <c r="AJ1420" s="11"/>
      <c r="AR1420" s="10"/>
      <c r="AT1420" s="11"/>
      <c r="BB1420" s="10"/>
      <c r="BD1420" s="11"/>
      <c r="BL1420" s="10"/>
      <c r="BN1420" s="11"/>
      <c r="BV1420" s="10"/>
      <c r="BX1420" s="11"/>
      <c r="CF1420" s="10"/>
      <c r="CH1420" s="11"/>
      <c r="CP1420" s="10"/>
      <c r="CR1420" s="11"/>
      <c r="CZ1420" s="10"/>
      <c r="DB1420" s="11"/>
      <c r="DJ1420" s="10"/>
      <c r="DL1420" s="11"/>
      <c r="DT1420" s="10"/>
      <c r="DV1420" s="11"/>
      <c r="ED1420" s="10"/>
      <c r="EF1420" s="11"/>
      <c r="FX1420" s="20"/>
      <c r="GA1420" s="68"/>
      <c r="GB1420" s="24"/>
      <c r="GD1420" s="9" t="str">
        <f t="shared" si="66"/>
        <v xml:space="preserve"> </v>
      </c>
      <c r="GE1420" s="9" t="str">
        <f t="shared" si="67"/>
        <v xml:space="preserve"> </v>
      </c>
      <c r="GF1420" s="20"/>
      <c r="GH1420" s="19"/>
      <c r="GI1420" s="19"/>
      <c r="GJ1420" s="20"/>
      <c r="GK1420" s="20"/>
      <c r="GL1420" s="20"/>
      <c r="GM1420" s="20"/>
      <c r="GN1420" s="20">
        <f t="shared" si="68"/>
        <v>0</v>
      </c>
      <c r="GO1420" s="20"/>
      <c r="GP1420" s="20"/>
      <c r="GQ1420" s="20"/>
      <c r="GS1420" s="20"/>
      <c r="GV1420" s="68"/>
      <c r="GW1420" s="13"/>
      <c r="GX1420" s="13"/>
    </row>
    <row r="1421" spans="4:206" s="9" customFormat="1" x14ac:dyDescent="0.25">
      <c r="D1421" s="10"/>
      <c r="E1421" s="10"/>
      <c r="X1421" s="10"/>
      <c r="Z1421" s="11"/>
      <c r="AH1421" s="10"/>
      <c r="AJ1421" s="11"/>
      <c r="AR1421" s="10"/>
      <c r="AT1421" s="11"/>
      <c r="BB1421" s="10"/>
      <c r="BD1421" s="11"/>
      <c r="BL1421" s="10"/>
      <c r="BN1421" s="11"/>
      <c r="BV1421" s="10"/>
      <c r="BX1421" s="11"/>
      <c r="CF1421" s="10"/>
      <c r="CH1421" s="11"/>
      <c r="CP1421" s="10"/>
      <c r="CR1421" s="11"/>
      <c r="CZ1421" s="10"/>
      <c r="DB1421" s="11"/>
      <c r="DJ1421" s="10"/>
      <c r="DL1421" s="11"/>
      <c r="DT1421" s="10"/>
      <c r="DV1421" s="11"/>
      <c r="ED1421" s="10"/>
      <c r="EF1421" s="11"/>
      <c r="FX1421" s="20"/>
      <c r="GA1421" s="68"/>
      <c r="GB1421" s="24"/>
      <c r="GD1421" s="9" t="str">
        <f t="shared" si="66"/>
        <v xml:space="preserve"> </v>
      </c>
      <c r="GE1421" s="9" t="str">
        <f t="shared" si="67"/>
        <v xml:space="preserve"> </v>
      </c>
      <c r="GF1421" s="20"/>
      <c r="GH1421" s="19"/>
      <c r="GI1421" s="19"/>
      <c r="GJ1421" s="20"/>
      <c r="GK1421" s="20"/>
      <c r="GL1421" s="20"/>
      <c r="GM1421" s="20"/>
      <c r="GN1421" s="20">
        <f t="shared" si="68"/>
        <v>0</v>
      </c>
      <c r="GO1421" s="20"/>
      <c r="GP1421" s="20"/>
      <c r="GQ1421" s="20"/>
      <c r="GS1421" s="20"/>
      <c r="GV1421" s="68"/>
      <c r="GW1421" s="13"/>
      <c r="GX1421" s="13"/>
    </row>
    <row r="1422" spans="4:206" s="9" customFormat="1" x14ac:dyDescent="0.25">
      <c r="D1422" s="10"/>
      <c r="E1422" s="10"/>
      <c r="X1422" s="10"/>
      <c r="Z1422" s="11"/>
      <c r="AH1422" s="10"/>
      <c r="AJ1422" s="11"/>
      <c r="AR1422" s="10"/>
      <c r="AT1422" s="11"/>
      <c r="BB1422" s="10"/>
      <c r="BD1422" s="11"/>
      <c r="BL1422" s="10"/>
      <c r="BN1422" s="11"/>
      <c r="BV1422" s="10"/>
      <c r="BX1422" s="11"/>
      <c r="CF1422" s="10"/>
      <c r="CH1422" s="11"/>
      <c r="CP1422" s="10"/>
      <c r="CR1422" s="11"/>
      <c r="CZ1422" s="10"/>
      <c r="DB1422" s="11"/>
      <c r="DJ1422" s="10"/>
      <c r="DL1422" s="11"/>
      <c r="DT1422" s="10"/>
      <c r="DV1422" s="11"/>
      <c r="ED1422" s="10"/>
      <c r="EF1422" s="11"/>
      <c r="FX1422" s="20"/>
      <c r="GA1422" s="68"/>
      <c r="GB1422" s="24"/>
      <c r="GD1422" s="9" t="str">
        <f t="shared" si="66"/>
        <v xml:space="preserve"> </v>
      </c>
      <c r="GE1422" s="9" t="str">
        <f t="shared" si="67"/>
        <v xml:space="preserve"> </v>
      </c>
      <c r="GF1422" s="20"/>
      <c r="GH1422" s="19"/>
      <c r="GI1422" s="19"/>
      <c r="GJ1422" s="20"/>
      <c r="GK1422" s="20"/>
      <c r="GL1422" s="20"/>
      <c r="GM1422" s="20"/>
      <c r="GN1422" s="20">
        <f t="shared" si="68"/>
        <v>0</v>
      </c>
      <c r="GO1422" s="20"/>
      <c r="GP1422" s="20"/>
      <c r="GQ1422" s="20"/>
      <c r="GS1422" s="20"/>
      <c r="GV1422" s="68"/>
      <c r="GW1422" s="13"/>
      <c r="GX1422" s="13"/>
    </row>
    <row r="1423" spans="4:206" s="9" customFormat="1" x14ac:dyDescent="0.25">
      <c r="D1423" s="10"/>
      <c r="E1423" s="10"/>
      <c r="X1423" s="10"/>
      <c r="Z1423" s="11"/>
      <c r="AH1423" s="10"/>
      <c r="AJ1423" s="11"/>
      <c r="AR1423" s="10"/>
      <c r="AT1423" s="11"/>
      <c r="BB1423" s="10"/>
      <c r="BD1423" s="11"/>
      <c r="BL1423" s="10"/>
      <c r="BN1423" s="11"/>
      <c r="BV1423" s="10"/>
      <c r="BX1423" s="11"/>
      <c r="CF1423" s="10"/>
      <c r="CH1423" s="11"/>
      <c r="CP1423" s="10"/>
      <c r="CR1423" s="11"/>
      <c r="CZ1423" s="10"/>
      <c r="DB1423" s="11"/>
      <c r="DJ1423" s="10"/>
      <c r="DL1423" s="11"/>
      <c r="DT1423" s="10"/>
      <c r="DV1423" s="11"/>
      <c r="ED1423" s="10"/>
      <c r="EF1423" s="11"/>
      <c r="FX1423" s="20"/>
      <c r="GA1423" s="68"/>
      <c r="GB1423" s="24"/>
      <c r="GD1423" s="9" t="str">
        <f t="shared" si="66"/>
        <v xml:space="preserve"> </v>
      </c>
      <c r="GE1423" s="9" t="str">
        <f t="shared" si="67"/>
        <v xml:space="preserve"> </v>
      </c>
      <c r="GF1423" s="20"/>
      <c r="GH1423" s="19"/>
      <c r="GI1423" s="19"/>
      <c r="GJ1423" s="20"/>
      <c r="GK1423" s="20"/>
      <c r="GL1423" s="20"/>
      <c r="GM1423" s="20"/>
      <c r="GN1423" s="20">
        <f t="shared" si="68"/>
        <v>0</v>
      </c>
      <c r="GO1423" s="20"/>
      <c r="GP1423" s="20"/>
      <c r="GQ1423" s="20"/>
      <c r="GS1423" s="20"/>
      <c r="GV1423" s="68"/>
      <c r="GW1423" s="13"/>
      <c r="GX1423" s="13"/>
    </row>
    <row r="1424" spans="4:206" s="9" customFormat="1" x14ac:dyDescent="0.25">
      <c r="D1424" s="10"/>
      <c r="E1424" s="10"/>
      <c r="X1424" s="10"/>
      <c r="Z1424" s="11"/>
      <c r="AH1424" s="10"/>
      <c r="AJ1424" s="11"/>
      <c r="AR1424" s="10"/>
      <c r="AT1424" s="11"/>
      <c r="BB1424" s="10"/>
      <c r="BD1424" s="11"/>
      <c r="BL1424" s="10"/>
      <c r="BN1424" s="11"/>
      <c r="BV1424" s="10"/>
      <c r="BX1424" s="11"/>
      <c r="CF1424" s="10"/>
      <c r="CH1424" s="11"/>
      <c r="CP1424" s="10"/>
      <c r="CR1424" s="11"/>
      <c r="CZ1424" s="10"/>
      <c r="DB1424" s="11"/>
      <c r="DJ1424" s="10"/>
      <c r="DL1424" s="11"/>
      <c r="DT1424" s="10"/>
      <c r="DV1424" s="11"/>
      <c r="ED1424" s="10"/>
      <c r="EF1424" s="11"/>
      <c r="FX1424" s="20"/>
      <c r="GA1424" s="68"/>
      <c r="GB1424" s="24"/>
      <c r="GD1424" s="9" t="str">
        <f t="shared" si="66"/>
        <v xml:space="preserve"> </v>
      </c>
      <c r="GE1424" s="9" t="str">
        <f t="shared" si="67"/>
        <v xml:space="preserve"> </v>
      </c>
      <c r="GF1424" s="20"/>
      <c r="GH1424" s="19"/>
      <c r="GI1424" s="19"/>
      <c r="GJ1424" s="20"/>
      <c r="GK1424" s="20"/>
      <c r="GL1424" s="20"/>
      <c r="GM1424" s="20"/>
      <c r="GN1424" s="20">
        <f t="shared" si="68"/>
        <v>0</v>
      </c>
      <c r="GO1424" s="20"/>
      <c r="GP1424" s="20"/>
      <c r="GQ1424" s="20"/>
      <c r="GS1424" s="20"/>
      <c r="GV1424" s="68"/>
      <c r="GW1424" s="13"/>
      <c r="GX1424" s="13"/>
    </row>
    <row r="1425" spans="4:206" s="9" customFormat="1" x14ac:dyDescent="0.25">
      <c r="D1425" s="10"/>
      <c r="E1425" s="10"/>
      <c r="X1425" s="10"/>
      <c r="Z1425" s="11"/>
      <c r="AH1425" s="10"/>
      <c r="AJ1425" s="11"/>
      <c r="AR1425" s="10"/>
      <c r="AT1425" s="11"/>
      <c r="BB1425" s="10"/>
      <c r="BD1425" s="11"/>
      <c r="BL1425" s="10"/>
      <c r="BN1425" s="11"/>
      <c r="BV1425" s="10"/>
      <c r="BX1425" s="11"/>
      <c r="CF1425" s="10"/>
      <c r="CH1425" s="11"/>
      <c r="CP1425" s="10"/>
      <c r="CR1425" s="11"/>
      <c r="CZ1425" s="10"/>
      <c r="DB1425" s="11"/>
      <c r="DJ1425" s="10"/>
      <c r="DL1425" s="11"/>
      <c r="DT1425" s="10"/>
      <c r="DV1425" s="11"/>
      <c r="ED1425" s="10"/>
      <c r="EF1425" s="11"/>
      <c r="FX1425" s="20"/>
      <c r="GA1425" s="68"/>
      <c r="GB1425" s="24"/>
      <c r="GD1425" s="9" t="str">
        <f t="shared" si="66"/>
        <v xml:space="preserve"> </v>
      </c>
      <c r="GE1425" s="9" t="str">
        <f t="shared" si="67"/>
        <v xml:space="preserve"> </v>
      </c>
      <c r="GF1425" s="20"/>
      <c r="GH1425" s="19"/>
      <c r="GI1425" s="19"/>
      <c r="GJ1425" s="20"/>
      <c r="GK1425" s="20"/>
      <c r="GL1425" s="20"/>
      <c r="GM1425" s="20"/>
      <c r="GN1425" s="20">
        <f t="shared" si="68"/>
        <v>0</v>
      </c>
      <c r="GO1425" s="20"/>
      <c r="GP1425" s="20"/>
      <c r="GQ1425" s="20"/>
      <c r="GS1425" s="20"/>
      <c r="GV1425" s="68"/>
      <c r="GW1425" s="13"/>
      <c r="GX1425" s="13"/>
    </row>
    <row r="1426" spans="4:206" s="9" customFormat="1" x14ac:dyDescent="0.25">
      <c r="D1426" s="10"/>
      <c r="E1426" s="10"/>
      <c r="X1426" s="10"/>
      <c r="Z1426" s="11"/>
      <c r="AH1426" s="10"/>
      <c r="AJ1426" s="11"/>
      <c r="AR1426" s="10"/>
      <c r="AT1426" s="11"/>
      <c r="BB1426" s="10"/>
      <c r="BD1426" s="11"/>
      <c r="BL1426" s="10"/>
      <c r="BN1426" s="11"/>
      <c r="BV1426" s="10"/>
      <c r="BX1426" s="11"/>
      <c r="CF1426" s="10"/>
      <c r="CH1426" s="11"/>
      <c r="CP1426" s="10"/>
      <c r="CR1426" s="11"/>
      <c r="CZ1426" s="10"/>
      <c r="DB1426" s="11"/>
      <c r="DJ1426" s="10"/>
      <c r="DL1426" s="11"/>
      <c r="DT1426" s="10"/>
      <c r="DV1426" s="11"/>
      <c r="ED1426" s="10"/>
      <c r="EF1426" s="11"/>
      <c r="FX1426" s="20"/>
      <c r="GA1426" s="68"/>
      <c r="GB1426" s="24"/>
      <c r="GD1426" s="9" t="str">
        <f t="shared" si="66"/>
        <v xml:space="preserve"> </v>
      </c>
      <c r="GE1426" s="9" t="str">
        <f t="shared" si="67"/>
        <v xml:space="preserve"> </v>
      </c>
      <c r="GF1426" s="20"/>
      <c r="GH1426" s="19"/>
      <c r="GI1426" s="19"/>
      <c r="GJ1426" s="20"/>
      <c r="GK1426" s="20"/>
      <c r="GL1426" s="20"/>
      <c r="GM1426" s="20"/>
      <c r="GN1426" s="20">
        <f t="shared" si="68"/>
        <v>0</v>
      </c>
      <c r="GO1426" s="20"/>
      <c r="GP1426" s="20"/>
      <c r="GQ1426" s="20"/>
      <c r="GS1426" s="20"/>
      <c r="GV1426" s="68"/>
      <c r="GW1426" s="13"/>
      <c r="GX1426" s="13"/>
    </row>
    <row r="1427" spans="4:206" s="9" customFormat="1" x14ac:dyDescent="0.25">
      <c r="D1427" s="10"/>
      <c r="E1427" s="10"/>
      <c r="X1427" s="10"/>
      <c r="Z1427" s="11"/>
      <c r="AH1427" s="10"/>
      <c r="AJ1427" s="11"/>
      <c r="AR1427" s="10"/>
      <c r="AT1427" s="11"/>
      <c r="BB1427" s="10"/>
      <c r="BD1427" s="11"/>
      <c r="BL1427" s="10"/>
      <c r="BN1427" s="11"/>
      <c r="BV1427" s="10"/>
      <c r="BX1427" s="11"/>
      <c r="CF1427" s="10"/>
      <c r="CH1427" s="11"/>
      <c r="CP1427" s="10"/>
      <c r="CR1427" s="11"/>
      <c r="CZ1427" s="10"/>
      <c r="DB1427" s="11"/>
      <c r="DJ1427" s="10"/>
      <c r="DL1427" s="11"/>
      <c r="DT1427" s="10"/>
      <c r="DV1427" s="11"/>
      <c r="ED1427" s="10"/>
      <c r="EF1427" s="11"/>
      <c r="FX1427" s="20"/>
      <c r="GA1427" s="68"/>
      <c r="GB1427" s="24"/>
      <c r="GD1427" s="9" t="str">
        <f t="shared" si="66"/>
        <v xml:space="preserve"> </v>
      </c>
      <c r="GE1427" s="9" t="str">
        <f t="shared" si="67"/>
        <v xml:space="preserve"> </v>
      </c>
      <c r="GF1427" s="20"/>
      <c r="GH1427" s="19"/>
      <c r="GI1427" s="19"/>
      <c r="GJ1427" s="20"/>
      <c r="GK1427" s="20"/>
      <c r="GL1427" s="20"/>
      <c r="GM1427" s="20"/>
      <c r="GN1427" s="20">
        <f t="shared" si="68"/>
        <v>0</v>
      </c>
      <c r="GO1427" s="20"/>
      <c r="GP1427" s="20"/>
      <c r="GQ1427" s="20"/>
      <c r="GS1427" s="20"/>
      <c r="GV1427" s="68"/>
      <c r="GW1427" s="13"/>
      <c r="GX1427" s="13"/>
    </row>
    <row r="1428" spans="4:206" s="9" customFormat="1" x14ac:dyDescent="0.25">
      <c r="D1428" s="10"/>
      <c r="E1428" s="10"/>
      <c r="X1428" s="10"/>
      <c r="Z1428" s="11"/>
      <c r="AH1428" s="10"/>
      <c r="AJ1428" s="11"/>
      <c r="AR1428" s="10"/>
      <c r="AT1428" s="11"/>
      <c r="BB1428" s="10"/>
      <c r="BD1428" s="11"/>
      <c r="BL1428" s="10"/>
      <c r="BN1428" s="11"/>
      <c r="BV1428" s="10"/>
      <c r="BX1428" s="11"/>
      <c r="CF1428" s="10"/>
      <c r="CH1428" s="11"/>
      <c r="CP1428" s="10"/>
      <c r="CR1428" s="11"/>
      <c r="CZ1428" s="10"/>
      <c r="DB1428" s="11"/>
      <c r="DJ1428" s="10"/>
      <c r="DL1428" s="11"/>
      <c r="DT1428" s="10"/>
      <c r="DV1428" s="11"/>
      <c r="ED1428" s="10"/>
      <c r="EF1428" s="11"/>
      <c r="FX1428" s="20"/>
      <c r="GA1428" s="68"/>
      <c r="GB1428" s="24"/>
      <c r="GD1428" s="9" t="str">
        <f t="shared" si="66"/>
        <v xml:space="preserve"> </v>
      </c>
      <c r="GE1428" s="9" t="str">
        <f t="shared" si="67"/>
        <v xml:space="preserve"> </v>
      </c>
      <c r="GF1428" s="20"/>
      <c r="GH1428" s="19"/>
      <c r="GI1428" s="19"/>
      <c r="GJ1428" s="20"/>
      <c r="GK1428" s="20"/>
      <c r="GL1428" s="20"/>
      <c r="GM1428" s="20"/>
      <c r="GN1428" s="20">
        <f t="shared" si="68"/>
        <v>0</v>
      </c>
      <c r="GO1428" s="20"/>
      <c r="GP1428" s="20"/>
      <c r="GQ1428" s="20"/>
      <c r="GS1428" s="20"/>
      <c r="GV1428" s="68"/>
      <c r="GW1428" s="13"/>
      <c r="GX1428" s="13"/>
    </row>
    <row r="1429" spans="4:206" s="9" customFormat="1" x14ac:dyDescent="0.25">
      <c r="D1429" s="10"/>
      <c r="E1429" s="10"/>
      <c r="X1429" s="10"/>
      <c r="Z1429" s="11"/>
      <c r="AH1429" s="10"/>
      <c r="AJ1429" s="11"/>
      <c r="AR1429" s="10"/>
      <c r="AT1429" s="11"/>
      <c r="BB1429" s="10"/>
      <c r="BD1429" s="11"/>
      <c r="BL1429" s="10"/>
      <c r="BN1429" s="11"/>
      <c r="BV1429" s="10"/>
      <c r="BX1429" s="11"/>
      <c r="CF1429" s="10"/>
      <c r="CH1429" s="11"/>
      <c r="CP1429" s="10"/>
      <c r="CR1429" s="11"/>
      <c r="CZ1429" s="10"/>
      <c r="DB1429" s="11"/>
      <c r="DJ1429" s="10"/>
      <c r="DL1429" s="11"/>
      <c r="DT1429" s="10"/>
      <c r="DV1429" s="11"/>
      <c r="ED1429" s="10"/>
      <c r="EF1429" s="11"/>
      <c r="FX1429" s="20"/>
      <c r="GA1429" s="68"/>
      <c r="GB1429" s="24"/>
      <c r="GD1429" s="9" t="str">
        <f t="shared" si="66"/>
        <v xml:space="preserve"> </v>
      </c>
      <c r="GE1429" s="9" t="str">
        <f t="shared" si="67"/>
        <v xml:space="preserve"> </v>
      </c>
      <c r="GF1429" s="20"/>
      <c r="GH1429" s="19"/>
      <c r="GI1429" s="19"/>
      <c r="GJ1429" s="20"/>
      <c r="GK1429" s="20"/>
      <c r="GL1429" s="20"/>
      <c r="GM1429" s="20"/>
      <c r="GN1429" s="20">
        <f t="shared" si="68"/>
        <v>0</v>
      </c>
      <c r="GO1429" s="20"/>
      <c r="GP1429" s="20"/>
      <c r="GQ1429" s="20"/>
      <c r="GS1429" s="20"/>
      <c r="GV1429" s="68"/>
      <c r="GW1429" s="13"/>
      <c r="GX1429" s="13"/>
    </row>
    <row r="1430" spans="4:206" s="9" customFormat="1" x14ac:dyDescent="0.25">
      <c r="D1430" s="10"/>
      <c r="E1430" s="10"/>
      <c r="X1430" s="10"/>
      <c r="Z1430" s="11"/>
      <c r="AH1430" s="10"/>
      <c r="AJ1430" s="11"/>
      <c r="AR1430" s="10"/>
      <c r="AT1430" s="11"/>
      <c r="BB1430" s="10"/>
      <c r="BD1430" s="11"/>
      <c r="BL1430" s="10"/>
      <c r="BN1430" s="11"/>
      <c r="BV1430" s="10"/>
      <c r="BX1430" s="11"/>
      <c r="CF1430" s="10"/>
      <c r="CH1430" s="11"/>
      <c r="CP1430" s="10"/>
      <c r="CR1430" s="11"/>
      <c r="CZ1430" s="10"/>
      <c r="DB1430" s="11"/>
      <c r="DJ1430" s="10"/>
      <c r="DL1430" s="11"/>
      <c r="DT1430" s="10"/>
      <c r="DV1430" s="11"/>
      <c r="ED1430" s="10"/>
      <c r="EF1430" s="11"/>
      <c r="FX1430" s="20"/>
      <c r="GA1430" s="68"/>
      <c r="GB1430" s="24"/>
      <c r="GD1430" s="9" t="str">
        <f t="shared" si="66"/>
        <v xml:space="preserve"> </v>
      </c>
      <c r="GE1430" s="9" t="str">
        <f t="shared" si="67"/>
        <v xml:space="preserve"> </v>
      </c>
      <c r="GF1430" s="20"/>
      <c r="GH1430" s="19"/>
      <c r="GI1430" s="19"/>
      <c r="GJ1430" s="20"/>
      <c r="GK1430" s="20"/>
      <c r="GL1430" s="20"/>
      <c r="GM1430" s="20"/>
      <c r="GN1430" s="20">
        <f t="shared" si="68"/>
        <v>0</v>
      </c>
      <c r="GO1430" s="20"/>
      <c r="GP1430" s="20"/>
      <c r="GQ1430" s="20"/>
      <c r="GS1430" s="20"/>
      <c r="GV1430" s="68"/>
      <c r="GW1430" s="13"/>
      <c r="GX1430" s="13"/>
    </row>
    <row r="1431" spans="4:206" s="9" customFormat="1" x14ac:dyDescent="0.25">
      <c r="D1431" s="10"/>
      <c r="E1431" s="10"/>
      <c r="X1431" s="10"/>
      <c r="Z1431" s="11"/>
      <c r="AH1431" s="10"/>
      <c r="AJ1431" s="11"/>
      <c r="AR1431" s="10"/>
      <c r="AT1431" s="11"/>
      <c r="BB1431" s="10"/>
      <c r="BD1431" s="11"/>
      <c r="BL1431" s="10"/>
      <c r="BN1431" s="11"/>
      <c r="BV1431" s="10"/>
      <c r="BX1431" s="11"/>
      <c r="CF1431" s="10"/>
      <c r="CH1431" s="11"/>
      <c r="CP1431" s="10"/>
      <c r="CR1431" s="11"/>
      <c r="CZ1431" s="10"/>
      <c r="DB1431" s="11"/>
      <c r="DJ1431" s="10"/>
      <c r="DL1431" s="11"/>
      <c r="DT1431" s="10"/>
      <c r="DV1431" s="11"/>
      <c r="ED1431" s="10"/>
      <c r="EF1431" s="11"/>
      <c r="FX1431" s="20"/>
      <c r="GA1431" s="68"/>
      <c r="GB1431" s="24"/>
      <c r="GD1431" s="9" t="str">
        <f t="shared" si="66"/>
        <v xml:space="preserve"> </v>
      </c>
      <c r="GE1431" s="9" t="str">
        <f t="shared" si="67"/>
        <v xml:space="preserve"> </v>
      </c>
      <c r="GF1431" s="20"/>
      <c r="GH1431" s="19"/>
      <c r="GI1431" s="19"/>
      <c r="GJ1431" s="20"/>
      <c r="GK1431" s="20"/>
      <c r="GL1431" s="20"/>
      <c r="GM1431" s="20"/>
      <c r="GN1431" s="20">
        <f t="shared" si="68"/>
        <v>0</v>
      </c>
      <c r="GO1431" s="20"/>
      <c r="GP1431" s="20"/>
      <c r="GQ1431" s="20"/>
      <c r="GS1431" s="20"/>
      <c r="GV1431" s="68"/>
      <c r="GW1431" s="13"/>
      <c r="GX1431" s="13"/>
    </row>
    <row r="1432" spans="4:206" s="9" customFormat="1" x14ac:dyDescent="0.25">
      <c r="D1432" s="10"/>
      <c r="E1432" s="10"/>
      <c r="X1432" s="10"/>
      <c r="Z1432" s="11"/>
      <c r="AH1432" s="10"/>
      <c r="AJ1432" s="11"/>
      <c r="AR1432" s="10"/>
      <c r="AT1432" s="11"/>
      <c r="BB1432" s="10"/>
      <c r="BD1432" s="11"/>
      <c r="BL1432" s="10"/>
      <c r="BN1432" s="11"/>
      <c r="BV1432" s="10"/>
      <c r="BX1432" s="11"/>
      <c r="CF1432" s="10"/>
      <c r="CH1432" s="11"/>
      <c r="CP1432" s="10"/>
      <c r="CR1432" s="11"/>
      <c r="CZ1432" s="10"/>
      <c r="DB1432" s="11"/>
      <c r="DJ1432" s="10"/>
      <c r="DL1432" s="11"/>
      <c r="DT1432" s="10"/>
      <c r="DV1432" s="11"/>
      <c r="ED1432" s="10"/>
      <c r="EF1432" s="11"/>
      <c r="FX1432" s="20"/>
      <c r="GA1432" s="68"/>
      <c r="GB1432" s="24"/>
      <c r="GD1432" s="9" t="str">
        <f t="shared" si="66"/>
        <v xml:space="preserve"> </v>
      </c>
      <c r="GE1432" s="9" t="str">
        <f t="shared" si="67"/>
        <v xml:space="preserve"> </v>
      </c>
      <c r="GF1432" s="20"/>
      <c r="GH1432" s="19"/>
      <c r="GI1432" s="19"/>
      <c r="GJ1432" s="20"/>
      <c r="GK1432" s="20"/>
      <c r="GL1432" s="20"/>
      <c r="GM1432" s="20"/>
      <c r="GN1432" s="20">
        <f t="shared" si="68"/>
        <v>0</v>
      </c>
      <c r="GO1432" s="20"/>
      <c r="GP1432" s="20"/>
      <c r="GQ1432" s="20"/>
      <c r="GS1432" s="20"/>
      <c r="GV1432" s="68"/>
      <c r="GW1432" s="13"/>
      <c r="GX1432" s="13"/>
    </row>
    <row r="1433" spans="4:206" s="9" customFormat="1" x14ac:dyDescent="0.25">
      <c r="D1433" s="10"/>
      <c r="E1433" s="10"/>
      <c r="X1433" s="10"/>
      <c r="Z1433" s="11"/>
      <c r="AH1433" s="10"/>
      <c r="AJ1433" s="11"/>
      <c r="AR1433" s="10"/>
      <c r="AT1433" s="11"/>
      <c r="BB1433" s="10"/>
      <c r="BD1433" s="11"/>
      <c r="BL1433" s="10"/>
      <c r="BN1433" s="11"/>
      <c r="BV1433" s="10"/>
      <c r="BX1433" s="11"/>
      <c r="CF1433" s="10"/>
      <c r="CH1433" s="11"/>
      <c r="CP1433" s="10"/>
      <c r="CR1433" s="11"/>
      <c r="CZ1433" s="10"/>
      <c r="DB1433" s="11"/>
      <c r="DJ1433" s="10"/>
      <c r="DL1433" s="11"/>
      <c r="DT1433" s="10"/>
      <c r="DV1433" s="11"/>
      <c r="ED1433" s="10"/>
      <c r="EF1433" s="11"/>
      <c r="FX1433" s="20"/>
      <c r="GA1433" s="68"/>
      <c r="GB1433" s="24"/>
      <c r="GD1433" s="9" t="str">
        <f t="shared" si="66"/>
        <v xml:space="preserve"> </v>
      </c>
      <c r="GE1433" s="9" t="str">
        <f t="shared" si="67"/>
        <v xml:space="preserve"> </v>
      </c>
      <c r="GF1433" s="20"/>
      <c r="GH1433" s="19"/>
      <c r="GI1433" s="19"/>
      <c r="GJ1433" s="20"/>
      <c r="GK1433" s="20"/>
      <c r="GL1433" s="20"/>
      <c r="GM1433" s="20"/>
      <c r="GN1433" s="20">
        <f t="shared" si="68"/>
        <v>0</v>
      </c>
      <c r="GO1433" s="20"/>
      <c r="GP1433" s="20"/>
      <c r="GQ1433" s="20"/>
      <c r="GS1433" s="20"/>
      <c r="GV1433" s="68"/>
      <c r="GW1433" s="13"/>
      <c r="GX1433" s="13"/>
    </row>
    <row r="1434" spans="4:206" s="9" customFormat="1" x14ac:dyDescent="0.25">
      <c r="D1434" s="10"/>
      <c r="E1434" s="10"/>
      <c r="X1434" s="10"/>
      <c r="Z1434" s="11"/>
      <c r="AH1434" s="10"/>
      <c r="AJ1434" s="11"/>
      <c r="AR1434" s="10"/>
      <c r="AT1434" s="11"/>
      <c r="BB1434" s="10"/>
      <c r="BD1434" s="11"/>
      <c r="BL1434" s="10"/>
      <c r="BN1434" s="11"/>
      <c r="BV1434" s="10"/>
      <c r="BX1434" s="11"/>
      <c r="CF1434" s="10"/>
      <c r="CH1434" s="11"/>
      <c r="CP1434" s="10"/>
      <c r="CR1434" s="11"/>
      <c r="CZ1434" s="10"/>
      <c r="DB1434" s="11"/>
      <c r="DJ1434" s="10"/>
      <c r="DL1434" s="11"/>
      <c r="DT1434" s="10"/>
      <c r="DV1434" s="11"/>
      <c r="ED1434" s="10"/>
      <c r="EF1434" s="11"/>
      <c r="FX1434" s="20"/>
      <c r="GA1434" s="68"/>
      <c r="GB1434" s="24"/>
      <c r="GD1434" s="9" t="str">
        <f t="shared" si="66"/>
        <v xml:space="preserve"> </v>
      </c>
      <c r="GE1434" s="9" t="str">
        <f t="shared" si="67"/>
        <v xml:space="preserve"> </v>
      </c>
      <c r="GF1434" s="20"/>
      <c r="GH1434" s="19"/>
      <c r="GI1434" s="19"/>
      <c r="GJ1434" s="20"/>
      <c r="GK1434" s="20"/>
      <c r="GL1434" s="20"/>
      <c r="GM1434" s="20"/>
      <c r="GN1434" s="20">
        <f t="shared" si="68"/>
        <v>0</v>
      </c>
      <c r="GO1434" s="20"/>
      <c r="GP1434" s="20"/>
      <c r="GQ1434" s="20"/>
      <c r="GS1434" s="20"/>
      <c r="GV1434" s="68"/>
      <c r="GW1434" s="13"/>
      <c r="GX1434" s="13"/>
    </row>
    <row r="1435" spans="4:206" s="9" customFormat="1" x14ac:dyDescent="0.25">
      <c r="D1435" s="10"/>
      <c r="E1435" s="10"/>
      <c r="X1435" s="10"/>
      <c r="Z1435" s="11"/>
      <c r="AH1435" s="10"/>
      <c r="AJ1435" s="11"/>
      <c r="AR1435" s="10"/>
      <c r="AT1435" s="11"/>
      <c r="BB1435" s="10"/>
      <c r="BD1435" s="11"/>
      <c r="BL1435" s="10"/>
      <c r="BN1435" s="11"/>
      <c r="BV1435" s="10"/>
      <c r="BX1435" s="11"/>
      <c r="CF1435" s="10"/>
      <c r="CH1435" s="11"/>
      <c r="CP1435" s="10"/>
      <c r="CR1435" s="11"/>
      <c r="CZ1435" s="10"/>
      <c r="DB1435" s="11"/>
      <c r="DJ1435" s="10"/>
      <c r="DL1435" s="11"/>
      <c r="DT1435" s="10"/>
      <c r="DV1435" s="11"/>
      <c r="ED1435" s="10"/>
      <c r="EF1435" s="11"/>
      <c r="FX1435" s="20"/>
      <c r="GA1435" s="68"/>
      <c r="GB1435" s="24"/>
      <c r="GD1435" s="9" t="str">
        <f t="shared" si="66"/>
        <v xml:space="preserve"> </v>
      </c>
      <c r="GE1435" s="9" t="str">
        <f t="shared" si="67"/>
        <v xml:space="preserve"> </v>
      </c>
      <c r="GF1435" s="20"/>
      <c r="GH1435" s="19"/>
      <c r="GI1435" s="19"/>
      <c r="GJ1435" s="20"/>
      <c r="GK1435" s="20"/>
      <c r="GL1435" s="20"/>
      <c r="GM1435" s="20"/>
      <c r="GN1435" s="20">
        <f t="shared" si="68"/>
        <v>0</v>
      </c>
      <c r="GO1435" s="20"/>
      <c r="GP1435" s="20"/>
      <c r="GQ1435" s="20"/>
      <c r="GS1435" s="20"/>
      <c r="GV1435" s="68"/>
      <c r="GW1435" s="13"/>
      <c r="GX1435" s="13"/>
    </row>
    <row r="1436" spans="4:206" s="9" customFormat="1" x14ac:dyDescent="0.25">
      <c r="D1436" s="10"/>
      <c r="E1436" s="10"/>
      <c r="X1436" s="10"/>
      <c r="Z1436" s="11"/>
      <c r="AH1436" s="10"/>
      <c r="AJ1436" s="11"/>
      <c r="AR1436" s="10"/>
      <c r="AT1436" s="11"/>
      <c r="BB1436" s="10"/>
      <c r="BD1436" s="11"/>
      <c r="BL1436" s="10"/>
      <c r="BN1436" s="11"/>
      <c r="BV1436" s="10"/>
      <c r="BX1436" s="11"/>
      <c r="CF1436" s="10"/>
      <c r="CH1436" s="11"/>
      <c r="CP1436" s="10"/>
      <c r="CR1436" s="11"/>
      <c r="CZ1436" s="10"/>
      <c r="DB1436" s="11"/>
      <c r="DJ1436" s="10"/>
      <c r="DL1436" s="11"/>
      <c r="DT1436" s="10"/>
      <c r="DV1436" s="11"/>
      <c r="ED1436" s="10"/>
      <c r="EF1436" s="11"/>
      <c r="FX1436" s="20"/>
      <c r="GA1436" s="68"/>
      <c r="GB1436" s="24"/>
      <c r="GD1436" s="9" t="str">
        <f t="shared" si="66"/>
        <v xml:space="preserve"> </v>
      </c>
      <c r="GE1436" s="9" t="str">
        <f t="shared" si="67"/>
        <v xml:space="preserve"> </v>
      </c>
      <c r="GF1436" s="20"/>
      <c r="GH1436" s="19"/>
      <c r="GI1436" s="19"/>
      <c r="GJ1436" s="20"/>
      <c r="GK1436" s="20"/>
      <c r="GL1436" s="20"/>
      <c r="GM1436" s="20"/>
      <c r="GN1436" s="20">
        <f t="shared" si="68"/>
        <v>0</v>
      </c>
      <c r="GO1436" s="20"/>
      <c r="GP1436" s="20"/>
      <c r="GQ1436" s="20"/>
      <c r="GS1436" s="20"/>
      <c r="GV1436" s="68"/>
      <c r="GW1436" s="13"/>
      <c r="GX1436" s="13"/>
    </row>
    <row r="1437" spans="4:206" s="9" customFormat="1" x14ac:dyDescent="0.25">
      <c r="D1437" s="10"/>
      <c r="E1437" s="10"/>
      <c r="X1437" s="10"/>
      <c r="Z1437" s="11"/>
      <c r="AH1437" s="10"/>
      <c r="AJ1437" s="11"/>
      <c r="AR1437" s="10"/>
      <c r="AT1437" s="11"/>
      <c r="BB1437" s="10"/>
      <c r="BD1437" s="11"/>
      <c r="BL1437" s="10"/>
      <c r="BN1437" s="11"/>
      <c r="BV1437" s="10"/>
      <c r="BX1437" s="11"/>
      <c r="CF1437" s="10"/>
      <c r="CH1437" s="11"/>
      <c r="CP1437" s="10"/>
      <c r="CR1437" s="11"/>
      <c r="CZ1437" s="10"/>
      <c r="DB1437" s="11"/>
      <c r="DJ1437" s="10"/>
      <c r="DL1437" s="11"/>
      <c r="DT1437" s="10"/>
      <c r="DV1437" s="11"/>
      <c r="ED1437" s="10"/>
      <c r="EF1437" s="11"/>
      <c r="FX1437" s="20"/>
      <c r="GA1437" s="68"/>
      <c r="GB1437" s="24"/>
      <c r="GD1437" s="9" t="str">
        <f t="shared" si="66"/>
        <v xml:space="preserve"> </v>
      </c>
      <c r="GE1437" s="9" t="str">
        <f t="shared" si="67"/>
        <v xml:space="preserve"> </v>
      </c>
      <c r="GF1437" s="20"/>
      <c r="GH1437" s="19"/>
      <c r="GI1437" s="19"/>
      <c r="GJ1437" s="20"/>
      <c r="GK1437" s="20"/>
      <c r="GL1437" s="20"/>
      <c r="GM1437" s="20"/>
      <c r="GN1437" s="20">
        <f t="shared" si="68"/>
        <v>0</v>
      </c>
      <c r="GO1437" s="20"/>
      <c r="GP1437" s="20"/>
      <c r="GQ1437" s="20"/>
      <c r="GS1437" s="20"/>
      <c r="GV1437" s="68"/>
      <c r="GW1437" s="13"/>
      <c r="GX1437" s="13"/>
    </row>
    <row r="1438" spans="4:206" s="9" customFormat="1" x14ac:dyDescent="0.25">
      <c r="D1438" s="10"/>
      <c r="E1438" s="10"/>
      <c r="X1438" s="10"/>
      <c r="Z1438" s="11"/>
      <c r="AH1438" s="10"/>
      <c r="AJ1438" s="11"/>
      <c r="AR1438" s="10"/>
      <c r="AT1438" s="11"/>
      <c r="BB1438" s="10"/>
      <c r="BD1438" s="11"/>
      <c r="BL1438" s="10"/>
      <c r="BN1438" s="11"/>
      <c r="BV1438" s="10"/>
      <c r="BX1438" s="11"/>
      <c r="CF1438" s="10"/>
      <c r="CH1438" s="11"/>
      <c r="CP1438" s="10"/>
      <c r="CR1438" s="11"/>
      <c r="CZ1438" s="10"/>
      <c r="DB1438" s="11"/>
      <c r="DJ1438" s="10"/>
      <c r="DL1438" s="11"/>
      <c r="DT1438" s="10"/>
      <c r="DV1438" s="11"/>
      <c r="ED1438" s="10"/>
      <c r="EF1438" s="11"/>
      <c r="FX1438" s="20"/>
      <c r="GA1438" s="68"/>
      <c r="GB1438" s="24"/>
      <c r="GD1438" s="9" t="str">
        <f t="shared" si="66"/>
        <v xml:space="preserve"> </v>
      </c>
      <c r="GE1438" s="9" t="str">
        <f t="shared" si="67"/>
        <v xml:space="preserve"> </v>
      </c>
      <c r="GF1438" s="20"/>
      <c r="GH1438" s="19"/>
      <c r="GI1438" s="19"/>
      <c r="GJ1438" s="20"/>
      <c r="GK1438" s="20"/>
      <c r="GL1438" s="20"/>
      <c r="GM1438" s="20"/>
      <c r="GN1438" s="20">
        <f t="shared" si="68"/>
        <v>0</v>
      </c>
      <c r="GO1438" s="20"/>
      <c r="GP1438" s="20"/>
      <c r="GQ1438" s="20"/>
      <c r="GS1438" s="20"/>
      <c r="GV1438" s="68"/>
      <c r="GW1438" s="13"/>
      <c r="GX1438" s="13"/>
    </row>
    <row r="1439" spans="4:206" s="9" customFormat="1" x14ac:dyDescent="0.25">
      <c r="D1439" s="10"/>
      <c r="E1439" s="10"/>
      <c r="X1439" s="10"/>
      <c r="Z1439" s="11"/>
      <c r="AH1439" s="10"/>
      <c r="AJ1439" s="11"/>
      <c r="AR1439" s="10"/>
      <c r="AT1439" s="11"/>
      <c r="BB1439" s="10"/>
      <c r="BD1439" s="11"/>
      <c r="BL1439" s="10"/>
      <c r="BN1439" s="11"/>
      <c r="BV1439" s="10"/>
      <c r="BX1439" s="11"/>
      <c r="CF1439" s="10"/>
      <c r="CH1439" s="11"/>
      <c r="CP1439" s="10"/>
      <c r="CR1439" s="11"/>
      <c r="CZ1439" s="10"/>
      <c r="DB1439" s="11"/>
      <c r="DJ1439" s="10"/>
      <c r="DL1439" s="11"/>
      <c r="DT1439" s="10"/>
      <c r="DV1439" s="11"/>
      <c r="ED1439" s="10"/>
      <c r="EF1439" s="11"/>
      <c r="FX1439" s="20"/>
      <c r="GA1439" s="68"/>
      <c r="GB1439" s="24"/>
      <c r="GD1439" s="9" t="str">
        <f t="shared" si="66"/>
        <v xml:space="preserve"> </v>
      </c>
      <c r="GE1439" s="9" t="str">
        <f t="shared" si="67"/>
        <v xml:space="preserve"> </v>
      </c>
      <c r="GF1439" s="20"/>
      <c r="GH1439" s="19"/>
      <c r="GI1439" s="19"/>
      <c r="GJ1439" s="20"/>
      <c r="GK1439" s="20"/>
      <c r="GL1439" s="20"/>
      <c r="GM1439" s="20"/>
      <c r="GN1439" s="20">
        <f t="shared" si="68"/>
        <v>0</v>
      </c>
      <c r="GO1439" s="20"/>
      <c r="GP1439" s="20"/>
      <c r="GQ1439" s="20"/>
      <c r="GS1439" s="20"/>
      <c r="GV1439" s="68"/>
      <c r="GW1439" s="13"/>
      <c r="GX1439" s="13"/>
    </row>
    <row r="1440" spans="4:206" s="9" customFormat="1" x14ac:dyDescent="0.25">
      <c r="D1440" s="10"/>
      <c r="E1440" s="10"/>
      <c r="X1440" s="10"/>
      <c r="Z1440" s="11"/>
      <c r="AH1440" s="10"/>
      <c r="AJ1440" s="11"/>
      <c r="AR1440" s="10"/>
      <c r="AT1440" s="11"/>
      <c r="BB1440" s="10"/>
      <c r="BD1440" s="11"/>
      <c r="BL1440" s="10"/>
      <c r="BN1440" s="11"/>
      <c r="BV1440" s="10"/>
      <c r="BX1440" s="11"/>
      <c r="CF1440" s="10"/>
      <c r="CH1440" s="11"/>
      <c r="CP1440" s="10"/>
      <c r="CR1440" s="11"/>
      <c r="CZ1440" s="10"/>
      <c r="DB1440" s="11"/>
      <c r="DJ1440" s="10"/>
      <c r="DL1440" s="11"/>
      <c r="DT1440" s="10"/>
      <c r="DV1440" s="11"/>
      <c r="ED1440" s="10"/>
      <c r="EF1440" s="11"/>
      <c r="FX1440" s="20"/>
      <c r="GA1440" s="68"/>
      <c r="GB1440" s="24"/>
      <c r="GD1440" s="9" t="str">
        <f t="shared" si="66"/>
        <v xml:space="preserve"> </v>
      </c>
      <c r="GE1440" s="9" t="str">
        <f t="shared" si="67"/>
        <v xml:space="preserve"> </v>
      </c>
      <c r="GF1440" s="20"/>
      <c r="GH1440" s="19"/>
      <c r="GI1440" s="19"/>
      <c r="GJ1440" s="20"/>
      <c r="GK1440" s="20"/>
      <c r="GL1440" s="20"/>
      <c r="GM1440" s="20"/>
      <c r="GN1440" s="20">
        <f t="shared" si="68"/>
        <v>0</v>
      </c>
      <c r="GO1440" s="20"/>
      <c r="GP1440" s="20"/>
      <c r="GQ1440" s="20"/>
      <c r="GS1440" s="20"/>
      <c r="GV1440" s="68"/>
      <c r="GW1440" s="13"/>
      <c r="GX1440" s="13"/>
    </row>
    <row r="1441" spans="4:206" s="9" customFormat="1" x14ac:dyDescent="0.25">
      <c r="D1441" s="10"/>
      <c r="E1441" s="10"/>
      <c r="X1441" s="10"/>
      <c r="Z1441" s="11"/>
      <c r="AH1441" s="10"/>
      <c r="AJ1441" s="11"/>
      <c r="AR1441" s="10"/>
      <c r="AT1441" s="11"/>
      <c r="BB1441" s="10"/>
      <c r="BD1441" s="11"/>
      <c r="BL1441" s="10"/>
      <c r="BN1441" s="11"/>
      <c r="BV1441" s="10"/>
      <c r="BX1441" s="11"/>
      <c r="CF1441" s="10"/>
      <c r="CH1441" s="11"/>
      <c r="CP1441" s="10"/>
      <c r="CR1441" s="11"/>
      <c r="CZ1441" s="10"/>
      <c r="DB1441" s="11"/>
      <c r="DJ1441" s="10"/>
      <c r="DL1441" s="11"/>
      <c r="DT1441" s="10"/>
      <c r="DV1441" s="11"/>
      <c r="ED1441" s="10"/>
      <c r="EF1441" s="11"/>
      <c r="FX1441" s="20"/>
      <c r="GA1441" s="68"/>
      <c r="GB1441" s="24"/>
      <c r="GD1441" s="9" t="str">
        <f t="shared" si="66"/>
        <v xml:space="preserve"> </v>
      </c>
      <c r="GE1441" s="9" t="str">
        <f t="shared" si="67"/>
        <v xml:space="preserve"> </v>
      </c>
      <c r="GF1441" s="20"/>
      <c r="GH1441" s="19"/>
      <c r="GI1441" s="19"/>
      <c r="GJ1441" s="20"/>
      <c r="GK1441" s="20"/>
      <c r="GL1441" s="20"/>
      <c r="GM1441" s="20"/>
      <c r="GN1441" s="20">
        <f t="shared" si="68"/>
        <v>0</v>
      </c>
      <c r="GO1441" s="20"/>
      <c r="GP1441" s="20"/>
      <c r="GQ1441" s="20"/>
      <c r="GS1441" s="20"/>
      <c r="GV1441" s="68"/>
      <c r="GW1441" s="13"/>
      <c r="GX1441" s="13"/>
    </row>
    <row r="1442" spans="4:206" s="9" customFormat="1" x14ac:dyDescent="0.25">
      <c r="D1442" s="10"/>
      <c r="E1442" s="10"/>
      <c r="X1442" s="10"/>
      <c r="Z1442" s="11"/>
      <c r="AH1442" s="10"/>
      <c r="AJ1442" s="11"/>
      <c r="AR1442" s="10"/>
      <c r="AT1442" s="11"/>
      <c r="BB1442" s="10"/>
      <c r="BD1442" s="11"/>
      <c r="BL1442" s="10"/>
      <c r="BN1442" s="11"/>
      <c r="BV1442" s="10"/>
      <c r="BX1442" s="11"/>
      <c r="CF1442" s="10"/>
      <c r="CH1442" s="11"/>
      <c r="CP1442" s="10"/>
      <c r="CR1442" s="11"/>
      <c r="CZ1442" s="10"/>
      <c r="DB1442" s="11"/>
      <c r="DJ1442" s="10"/>
      <c r="DL1442" s="11"/>
      <c r="DT1442" s="10"/>
      <c r="DV1442" s="11"/>
      <c r="ED1442" s="10"/>
      <c r="EF1442" s="11"/>
      <c r="FX1442" s="20"/>
      <c r="GA1442" s="68"/>
      <c r="GB1442" s="24"/>
      <c r="GD1442" s="9" t="str">
        <f t="shared" si="66"/>
        <v xml:space="preserve"> </v>
      </c>
      <c r="GE1442" s="9" t="str">
        <f t="shared" si="67"/>
        <v xml:space="preserve"> </v>
      </c>
      <c r="GF1442" s="20"/>
      <c r="GH1442" s="19"/>
      <c r="GI1442" s="19"/>
      <c r="GJ1442" s="20"/>
      <c r="GK1442" s="20"/>
      <c r="GL1442" s="20"/>
      <c r="GM1442" s="20"/>
      <c r="GN1442" s="20">
        <f t="shared" si="68"/>
        <v>0</v>
      </c>
      <c r="GO1442" s="20"/>
      <c r="GP1442" s="20"/>
      <c r="GQ1442" s="20"/>
      <c r="GS1442" s="20"/>
      <c r="GV1442" s="68"/>
      <c r="GW1442" s="13"/>
      <c r="GX1442" s="13"/>
    </row>
    <row r="1443" spans="4:206" s="9" customFormat="1" x14ac:dyDescent="0.25">
      <c r="D1443" s="10"/>
      <c r="E1443" s="10"/>
      <c r="X1443" s="10"/>
      <c r="Z1443" s="11"/>
      <c r="AH1443" s="10"/>
      <c r="AJ1443" s="11"/>
      <c r="AR1443" s="10"/>
      <c r="AT1443" s="11"/>
      <c r="BB1443" s="10"/>
      <c r="BD1443" s="11"/>
      <c r="BL1443" s="10"/>
      <c r="BN1443" s="11"/>
      <c r="BV1443" s="10"/>
      <c r="BX1443" s="11"/>
      <c r="CF1443" s="10"/>
      <c r="CH1443" s="11"/>
      <c r="CP1443" s="10"/>
      <c r="CR1443" s="11"/>
      <c r="CZ1443" s="10"/>
      <c r="DB1443" s="11"/>
      <c r="DJ1443" s="10"/>
      <c r="DL1443" s="11"/>
      <c r="DT1443" s="10"/>
      <c r="DV1443" s="11"/>
      <c r="ED1443" s="10"/>
      <c r="EF1443" s="11"/>
      <c r="FX1443" s="20"/>
      <c r="GA1443" s="68"/>
      <c r="GB1443" s="24"/>
      <c r="GD1443" s="9" t="str">
        <f t="shared" si="66"/>
        <v xml:space="preserve"> </v>
      </c>
      <c r="GE1443" s="9" t="str">
        <f t="shared" si="67"/>
        <v xml:space="preserve"> </v>
      </c>
      <c r="GF1443" s="20"/>
      <c r="GH1443" s="19"/>
      <c r="GI1443" s="19"/>
      <c r="GJ1443" s="20"/>
      <c r="GK1443" s="20"/>
      <c r="GL1443" s="20"/>
      <c r="GM1443" s="20"/>
      <c r="GN1443" s="20">
        <f t="shared" si="68"/>
        <v>0</v>
      </c>
      <c r="GO1443" s="20"/>
      <c r="GP1443" s="20"/>
      <c r="GQ1443" s="20"/>
      <c r="GS1443" s="20"/>
      <c r="GV1443" s="68"/>
      <c r="GW1443" s="13"/>
      <c r="GX1443" s="13"/>
    </row>
    <row r="1444" spans="4:206" s="9" customFormat="1" x14ac:dyDescent="0.25">
      <c r="D1444" s="10"/>
      <c r="E1444" s="10"/>
      <c r="X1444" s="10"/>
      <c r="Z1444" s="11"/>
      <c r="AH1444" s="10"/>
      <c r="AJ1444" s="11"/>
      <c r="AR1444" s="10"/>
      <c r="AT1444" s="11"/>
      <c r="BB1444" s="10"/>
      <c r="BD1444" s="11"/>
      <c r="BL1444" s="10"/>
      <c r="BN1444" s="11"/>
      <c r="BV1444" s="10"/>
      <c r="BX1444" s="11"/>
      <c r="CF1444" s="10"/>
      <c r="CH1444" s="11"/>
      <c r="CP1444" s="10"/>
      <c r="CR1444" s="11"/>
      <c r="CZ1444" s="10"/>
      <c r="DB1444" s="11"/>
      <c r="DJ1444" s="10"/>
      <c r="DL1444" s="11"/>
      <c r="DT1444" s="10"/>
      <c r="DV1444" s="11"/>
      <c r="ED1444" s="10"/>
      <c r="EF1444" s="11"/>
      <c r="FX1444" s="20"/>
      <c r="GA1444" s="68"/>
      <c r="GB1444" s="24"/>
      <c r="GD1444" s="9" t="str">
        <f t="shared" si="66"/>
        <v xml:space="preserve"> </v>
      </c>
      <c r="GE1444" s="9" t="str">
        <f t="shared" si="67"/>
        <v xml:space="preserve"> </v>
      </c>
      <c r="GF1444" s="20"/>
      <c r="GH1444" s="19"/>
      <c r="GI1444" s="19"/>
      <c r="GJ1444" s="20"/>
      <c r="GK1444" s="20"/>
      <c r="GL1444" s="20"/>
      <c r="GM1444" s="20"/>
      <c r="GN1444" s="20">
        <f t="shared" si="68"/>
        <v>0</v>
      </c>
      <c r="GO1444" s="20"/>
      <c r="GP1444" s="20"/>
      <c r="GQ1444" s="20"/>
      <c r="GS1444" s="20"/>
      <c r="GV1444" s="68"/>
      <c r="GW1444" s="13"/>
      <c r="GX1444" s="13"/>
    </row>
    <row r="1445" spans="4:206" s="9" customFormat="1" x14ac:dyDescent="0.25">
      <c r="D1445" s="10"/>
      <c r="E1445" s="10"/>
      <c r="X1445" s="10"/>
      <c r="Z1445" s="11"/>
      <c r="AH1445" s="10"/>
      <c r="AJ1445" s="11"/>
      <c r="AR1445" s="10"/>
      <c r="AT1445" s="11"/>
      <c r="BB1445" s="10"/>
      <c r="BD1445" s="11"/>
      <c r="BL1445" s="10"/>
      <c r="BN1445" s="11"/>
      <c r="BV1445" s="10"/>
      <c r="BX1445" s="11"/>
      <c r="CF1445" s="10"/>
      <c r="CH1445" s="11"/>
      <c r="CP1445" s="10"/>
      <c r="CR1445" s="11"/>
      <c r="CZ1445" s="10"/>
      <c r="DB1445" s="11"/>
      <c r="DJ1445" s="10"/>
      <c r="DL1445" s="11"/>
      <c r="DT1445" s="10"/>
      <c r="DV1445" s="11"/>
      <c r="ED1445" s="10"/>
      <c r="EF1445" s="11"/>
      <c r="FX1445" s="20"/>
      <c r="GA1445" s="68"/>
      <c r="GB1445" s="24"/>
      <c r="GD1445" s="9" t="str">
        <f t="shared" si="66"/>
        <v xml:space="preserve"> </v>
      </c>
      <c r="GE1445" s="9" t="str">
        <f t="shared" si="67"/>
        <v xml:space="preserve"> </v>
      </c>
      <c r="GF1445" s="20"/>
      <c r="GH1445" s="19"/>
      <c r="GI1445" s="19"/>
      <c r="GJ1445" s="20"/>
      <c r="GK1445" s="20"/>
      <c r="GL1445" s="20"/>
      <c r="GM1445" s="20"/>
      <c r="GN1445" s="20">
        <f t="shared" si="68"/>
        <v>0</v>
      </c>
      <c r="GO1445" s="20"/>
      <c r="GP1445" s="20"/>
      <c r="GQ1445" s="20"/>
      <c r="GS1445" s="20"/>
      <c r="GV1445" s="68"/>
      <c r="GW1445" s="13"/>
      <c r="GX1445" s="13"/>
    </row>
    <row r="1446" spans="4:206" s="9" customFormat="1" x14ac:dyDescent="0.25">
      <c r="D1446" s="10"/>
      <c r="E1446" s="10"/>
      <c r="X1446" s="10"/>
      <c r="Z1446" s="11"/>
      <c r="AH1446" s="10"/>
      <c r="AJ1446" s="11"/>
      <c r="AR1446" s="10"/>
      <c r="AT1446" s="11"/>
      <c r="BB1446" s="10"/>
      <c r="BD1446" s="11"/>
      <c r="BL1446" s="10"/>
      <c r="BN1446" s="11"/>
      <c r="BV1446" s="10"/>
      <c r="BX1446" s="11"/>
      <c r="CF1446" s="10"/>
      <c r="CH1446" s="11"/>
      <c r="CP1446" s="10"/>
      <c r="CR1446" s="11"/>
      <c r="CZ1446" s="10"/>
      <c r="DB1446" s="11"/>
      <c r="DJ1446" s="10"/>
      <c r="DL1446" s="11"/>
      <c r="DT1446" s="10"/>
      <c r="DV1446" s="11"/>
      <c r="ED1446" s="10"/>
      <c r="EF1446" s="11"/>
      <c r="FX1446" s="20"/>
      <c r="GA1446" s="68"/>
      <c r="GB1446" s="24"/>
      <c r="GD1446" s="9" t="str">
        <f t="shared" si="66"/>
        <v xml:space="preserve"> </v>
      </c>
      <c r="GE1446" s="9" t="str">
        <f t="shared" si="67"/>
        <v xml:space="preserve"> </v>
      </c>
      <c r="GF1446" s="20"/>
      <c r="GH1446" s="19"/>
      <c r="GI1446" s="19"/>
      <c r="GJ1446" s="20"/>
      <c r="GK1446" s="20"/>
      <c r="GL1446" s="20"/>
      <c r="GM1446" s="20"/>
      <c r="GN1446" s="20">
        <f t="shared" si="68"/>
        <v>0</v>
      </c>
      <c r="GO1446" s="20"/>
      <c r="GP1446" s="20"/>
      <c r="GQ1446" s="20"/>
      <c r="GS1446" s="20"/>
      <c r="GV1446" s="68"/>
      <c r="GW1446" s="13"/>
      <c r="GX1446" s="13"/>
    </row>
    <row r="1447" spans="4:206" s="9" customFormat="1" x14ac:dyDescent="0.25">
      <c r="D1447" s="10"/>
      <c r="E1447" s="10"/>
      <c r="X1447" s="10"/>
      <c r="Z1447" s="11"/>
      <c r="AH1447" s="10"/>
      <c r="AJ1447" s="11"/>
      <c r="AR1447" s="10"/>
      <c r="AT1447" s="11"/>
      <c r="BB1447" s="10"/>
      <c r="BD1447" s="11"/>
      <c r="BL1447" s="10"/>
      <c r="BN1447" s="11"/>
      <c r="BV1447" s="10"/>
      <c r="BX1447" s="11"/>
      <c r="CF1447" s="10"/>
      <c r="CH1447" s="11"/>
      <c r="CP1447" s="10"/>
      <c r="CR1447" s="11"/>
      <c r="CZ1447" s="10"/>
      <c r="DB1447" s="11"/>
      <c r="DJ1447" s="10"/>
      <c r="DL1447" s="11"/>
      <c r="DT1447" s="10"/>
      <c r="DV1447" s="11"/>
      <c r="ED1447" s="10"/>
      <c r="EF1447" s="11"/>
      <c r="FX1447" s="20"/>
      <c r="GA1447" s="68"/>
      <c r="GB1447" s="24"/>
      <c r="GD1447" s="9" t="str">
        <f t="shared" si="66"/>
        <v xml:space="preserve"> </v>
      </c>
      <c r="GE1447" s="9" t="str">
        <f t="shared" si="67"/>
        <v xml:space="preserve"> </v>
      </c>
      <c r="GF1447" s="20"/>
      <c r="GH1447" s="19"/>
      <c r="GI1447" s="19"/>
      <c r="GJ1447" s="20"/>
      <c r="GK1447" s="20"/>
      <c r="GL1447" s="20"/>
      <c r="GM1447" s="20"/>
      <c r="GN1447" s="20">
        <f t="shared" si="68"/>
        <v>0</v>
      </c>
      <c r="GO1447" s="20"/>
      <c r="GP1447" s="20"/>
      <c r="GQ1447" s="20"/>
      <c r="GS1447" s="20"/>
      <c r="GV1447" s="68"/>
      <c r="GW1447" s="13"/>
      <c r="GX1447" s="13"/>
    </row>
    <row r="1448" spans="4:206" s="9" customFormat="1" x14ac:dyDescent="0.25">
      <c r="D1448" s="10"/>
      <c r="E1448" s="10"/>
      <c r="X1448" s="10"/>
      <c r="Z1448" s="11"/>
      <c r="AH1448" s="10"/>
      <c r="AJ1448" s="11"/>
      <c r="AR1448" s="10"/>
      <c r="AT1448" s="11"/>
      <c r="BB1448" s="10"/>
      <c r="BD1448" s="11"/>
      <c r="BL1448" s="10"/>
      <c r="BN1448" s="11"/>
      <c r="BV1448" s="10"/>
      <c r="BX1448" s="11"/>
      <c r="CF1448" s="10"/>
      <c r="CH1448" s="11"/>
      <c r="CP1448" s="10"/>
      <c r="CR1448" s="11"/>
      <c r="CZ1448" s="10"/>
      <c r="DB1448" s="11"/>
      <c r="DJ1448" s="10"/>
      <c r="DL1448" s="11"/>
      <c r="DT1448" s="10"/>
      <c r="DV1448" s="11"/>
      <c r="ED1448" s="10"/>
      <c r="EF1448" s="11"/>
      <c r="FX1448" s="20"/>
      <c r="GA1448" s="68"/>
      <c r="GB1448" s="24"/>
      <c r="GD1448" s="9" t="str">
        <f t="shared" si="66"/>
        <v xml:space="preserve"> </v>
      </c>
      <c r="GE1448" s="9" t="str">
        <f t="shared" si="67"/>
        <v xml:space="preserve"> </v>
      </c>
      <c r="GF1448" s="20"/>
      <c r="GH1448" s="19"/>
      <c r="GI1448" s="19"/>
      <c r="GJ1448" s="20"/>
      <c r="GK1448" s="20"/>
      <c r="GL1448" s="20"/>
      <c r="GM1448" s="20"/>
      <c r="GN1448" s="20">
        <f t="shared" si="68"/>
        <v>0</v>
      </c>
      <c r="GO1448" s="20"/>
      <c r="GP1448" s="20"/>
      <c r="GQ1448" s="20"/>
      <c r="GS1448" s="20"/>
      <c r="GV1448" s="68"/>
      <c r="GW1448" s="13"/>
      <c r="GX1448" s="13"/>
    </row>
    <row r="1449" spans="4:206" s="9" customFormat="1" x14ac:dyDescent="0.25">
      <c r="D1449" s="10"/>
      <c r="E1449" s="10"/>
      <c r="X1449" s="10"/>
      <c r="Z1449" s="11"/>
      <c r="AH1449" s="10"/>
      <c r="AJ1449" s="11"/>
      <c r="AR1449" s="10"/>
      <c r="AT1449" s="11"/>
      <c r="BB1449" s="10"/>
      <c r="BD1449" s="11"/>
      <c r="BL1449" s="10"/>
      <c r="BN1449" s="11"/>
      <c r="BV1449" s="10"/>
      <c r="BX1449" s="11"/>
      <c r="CF1449" s="10"/>
      <c r="CH1449" s="11"/>
      <c r="CP1449" s="10"/>
      <c r="CR1449" s="11"/>
      <c r="CZ1449" s="10"/>
      <c r="DB1449" s="11"/>
      <c r="DJ1449" s="10"/>
      <c r="DL1449" s="11"/>
      <c r="DT1449" s="10"/>
      <c r="DV1449" s="11"/>
      <c r="ED1449" s="10"/>
      <c r="EF1449" s="11"/>
      <c r="FX1449" s="20"/>
      <c r="GA1449" s="68"/>
      <c r="GB1449" s="24"/>
      <c r="GD1449" s="9" t="str">
        <f t="shared" si="66"/>
        <v xml:space="preserve"> </v>
      </c>
      <c r="GE1449" s="9" t="str">
        <f t="shared" si="67"/>
        <v xml:space="preserve"> </v>
      </c>
      <c r="GF1449" s="20"/>
      <c r="GH1449" s="19"/>
      <c r="GI1449" s="19"/>
      <c r="GJ1449" s="20"/>
      <c r="GK1449" s="20"/>
      <c r="GL1449" s="20"/>
      <c r="GM1449" s="20"/>
      <c r="GN1449" s="20">
        <f t="shared" si="68"/>
        <v>0</v>
      </c>
      <c r="GO1449" s="20"/>
      <c r="GP1449" s="20"/>
      <c r="GQ1449" s="20"/>
      <c r="GS1449" s="20"/>
      <c r="GV1449" s="68"/>
      <c r="GW1449" s="13"/>
      <c r="GX1449" s="13"/>
    </row>
    <row r="1450" spans="4:206" s="9" customFormat="1" x14ac:dyDescent="0.25">
      <c r="D1450" s="10"/>
      <c r="E1450" s="10"/>
      <c r="X1450" s="10"/>
      <c r="Z1450" s="11"/>
      <c r="AH1450" s="10"/>
      <c r="AJ1450" s="11"/>
      <c r="AR1450" s="10"/>
      <c r="AT1450" s="11"/>
      <c r="BB1450" s="10"/>
      <c r="BD1450" s="11"/>
      <c r="BL1450" s="10"/>
      <c r="BN1450" s="11"/>
      <c r="BV1450" s="10"/>
      <c r="BX1450" s="11"/>
      <c r="CF1450" s="10"/>
      <c r="CH1450" s="11"/>
      <c r="CP1450" s="10"/>
      <c r="CR1450" s="11"/>
      <c r="CZ1450" s="10"/>
      <c r="DB1450" s="11"/>
      <c r="DJ1450" s="10"/>
      <c r="DL1450" s="11"/>
      <c r="DT1450" s="10"/>
      <c r="DV1450" s="11"/>
      <c r="ED1450" s="10"/>
      <c r="EF1450" s="11"/>
      <c r="FX1450" s="20"/>
      <c r="GA1450" s="68"/>
      <c r="GB1450" s="24"/>
      <c r="GD1450" s="9" t="str">
        <f t="shared" si="66"/>
        <v xml:space="preserve"> </v>
      </c>
      <c r="GE1450" s="9" t="str">
        <f t="shared" si="67"/>
        <v xml:space="preserve"> </v>
      </c>
      <c r="GF1450" s="20"/>
      <c r="GH1450" s="19"/>
      <c r="GI1450" s="19"/>
      <c r="GJ1450" s="20"/>
      <c r="GK1450" s="20"/>
      <c r="GL1450" s="20"/>
      <c r="GM1450" s="20"/>
      <c r="GN1450" s="20">
        <f t="shared" si="68"/>
        <v>0</v>
      </c>
      <c r="GO1450" s="20"/>
      <c r="GP1450" s="20"/>
      <c r="GQ1450" s="20"/>
      <c r="GS1450" s="20"/>
      <c r="GV1450" s="68"/>
      <c r="GW1450" s="13"/>
      <c r="GX1450" s="13"/>
    </row>
    <row r="1451" spans="4:206" s="9" customFormat="1" x14ac:dyDescent="0.25">
      <c r="D1451" s="10"/>
      <c r="E1451" s="10"/>
      <c r="X1451" s="10"/>
      <c r="Z1451" s="11"/>
      <c r="AH1451" s="10"/>
      <c r="AJ1451" s="11"/>
      <c r="AR1451" s="10"/>
      <c r="AT1451" s="11"/>
      <c r="BB1451" s="10"/>
      <c r="BD1451" s="11"/>
      <c r="BL1451" s="10"/>
      <c r="BN1451" s="11"/>
      <c r="BV1451" s="10"/>
      <c r="BX1451" s="11"/>
      <c r="CF1451" s="10"/>
      <c r="CH1451" s="11"/>
      <c r="CP1451" s="10"/>
      <c r="CR1451" s="11"/>
      <c r="CZ1451" s="10"/>
      <c r="DB1451" s="11"/>
      <c r="DJ1451" s="10"/>
      <c r="DL1451" s="11"/>
      <c r="DT1451" s="10"/>
      <c r="DV1451" s="11"/>
      <c r="ED1451" s="10"/>
      <c r="EF1451" s="11"/>
      <c r="FX1451" s="20"/>
      <c r="GA1451" s="68"/>
      <c r="GB1451" s="24"/>
      <c r="GD1451" s="9" t="str">
        <f t="shared" si="66"/>
        <v xml:space="preserve"> </v>
      </c>
      <c r="GE1451" s="9" t="str">
        <f t="shared" si="67"/>
        <v xml:space="preserve"> </v>
      </c>
      <c r="GF1451" s="20"/>
      <c r="GH1451" s="19"/>
      <c r="GI1451" s="19"/>
      <c r="GJ1451" s="20"/>
      <c r="GK1451" s="20"/>
      <c r="GL1451" s="20"/>
      <c r="GM1451" s="20"/>
      <c r="GN1451" s="20">
        <f t="shared" si="68"/>
        <v>0</v>
      </c>
      <c r="GO1451" s="20"/>
      <c r="GP1451" s="20"/>
      <c r="GQ1451" s="20"/>
      <c r="GS1451" s="20"/>
      <c r="GV1451" s="68"/>
      <c r="GW1451" s="13"/>
      <c r="GX1451" s="13"/>
    </row>
    <row r="1452" spans="4:206" s="9" customFormat="1" x14ac:dyDescent="0.25">
      <c r="D1452" s="10"/>
      <c r="E1452" s="10"/>
      <c r="X1452" s="10"/>
      <c r="Z1452" s="11"/>
      <c r="AH1452" s="10"/>
      <c r="AJ1452" s="11"/>
      <c r="AR1452" s="10"/>
      <c r="AT1452" s="11"/>
      <c r="BB1452" s="10"/>
      <c r="BD1452" s="11"/>
      <c r="BL1452" s="10"/>
      <c r="BN1452" s="11"/>
      <c r="BV1452" s="10"/>
      <c r="BX1452" s="11"/>
      <c r="CF1452" s="10"/>
      <c r="CH1452" s="11"/>
      <c r="CP1452" s="10"/>
      <c r="CR1452" s="11"/>
      <c r="CZ1452" s="10"/>
      <c r="DB1452" s="11"/>
      <c r="DJ1452" s="10"/>
      <c r="DL1452" s="11"/>
      <c r="DT1452" s="10"/>
      <c r="DV1452" s="11"/>
      <c r="ED1452" s="10"/>
      <c r="EF1452" s="11"/>
      <c r="FX1452" s="20"/>
      <c r="GA1452" s="68"/>
      <c r="GB1452" s="24"/>
      <c r="GD1452" s="9" t="str">
        <f t="shared" si="66"/>
        <v xml:space="preserve"> </v>
      </c>
      <c r="GE1452" s="9" t="str">
        <f t="shared" si="67"/>
        <v xml:space="preserve"> </v>
      </c>
      <c r="GF1452" s="20"/>
      <c r="GH1452" s="19"/>
      <c r="GI1452" s="19"/>
      <c r="GJ1452" s="20"/>
      <c r="GK1452" s="20"/>
      <c r="GL1452" s="20"/>
      <c r="GM1452" s="20"/>
      <c r="GN1452" s="20">
        <f t="shared" si="68"/>
        <v>0</v>
      </c>
      <c r="GO1452" s="20"/>
      <c r="GP1452" s="20"/>
      <c r="GQ1452" s="20"/>
      <c r="GS1452" s="20"/>
      <c r="GV1452" s="68"/>
      <c r="GW1452" s="13"/>
      <c r="GX1452" s="13"/>
    </row>
    <row r="1453" spans="4:206" s="9" customFormat="1" x14ac:dyDescent="0.25">
      <c r="D1453" s="10"/>
      <c r="E1453" s="10"/>
      <c r="X1453" s="10"/>
      <c r="Z1453" s="11"/>
      <c r="AH1453" s="10"/>
      <c r="AJ1453" s="11"/>
      <c r="AR1453" s="10"/>
      <c r="AT1453" s="11"/>
      <c r="BB1453" s="10"/>
      <c r="BD1453" s="11"/>
      <c r="BL1453" s="10"/>
      <c r="BN1453" s="11"/>
      <c r="BV1453" s="10"/>
      <c r="BX1453" s="11"/>
      <c r="CF1453" s="10"/>
      <c r="CH1453" s="11"/>
      <c r="CP1453" s="10"/>
      <c r="CR1453" s="11"/>
      <c r="CZ1453" s="10"/>
      <c r="DB1453" s="11"/>
      <c r="DJ1453" s="10"/>
      <c r="DL1453" s="11"/>
      <c r="DT1453" s="10"/>
      <c r="DV1453" s="11"/>
      <c r="ED1453" s="10"/>
      <c r="EF1453" s="11"/>
      <c r="FX1453" s="20"/>
      <c r="GA1453" s="68"/>
      <c r="GB1453" s="24"/>
      <c r="GD1453" s="9" t="str">
        <f t="shared" si="66"/>
        <v xml:space="preserve"> </v>
      </c>
      <c r="GE1453" s="9" t="str">
        <f t="shared" si="67"/>
        <v xml:space="preserve"> </v>
      </c>
      <c r="GF1453" s="20"/>
      <c r="GH1453" s="19"/>
      <c r="GI1453" s="19"/>
      <c r="GJ1453" s="20"/>
      <c r="GK1453" s="20"/>
      <c r="GL1453" s="20"/>
      <c r="GM1453" s="20"/>
      <c r="GN1453" s="20">
        <f t="shared" si="68"/>
        <v>0</v>
      </c>
      <c r="GO1453" s="20"/>
      <c r="GP1453" s="20"/>
      <c r="GQ1453" s="20"/>
      <c r="GS1453" s="20"/>
      <c r="GV1453" s="68"/>
      <c r="GW1453" s="13"/>
      <c r="GX1453" s="13"/>
    </row>
    <row r="1454" spans="4:206" s="9" customFormat="1" x14ac:dyDescent="0.25">
      <c r="D1454" s="10"/>
      <c r="E1454" s="10"/>
      <c r="X1454" s="10"/>
      <c r="Z1454" s="11"/>
      <c r="AH1454" s="10"/>
      <c r="AJ1454" s="11"/>
      <c r="AR1454" s="10"/>
      <c r="AT1454" s="11"/>
      <c r="BB1454" s="10"/>
      <c r="BD1454" s="11"/>
      <c r="BL1454" s="10"/>
      <c r="BN1454" s="11"/>
      <c r="BV1454" s="10"/>
      <c r="BX1454" s="11"/>
      <c r="CF1454" s="10"/>
      <c r="CH1454" s="11"/>
      <c r="CP1454" s="10"/>
      <c r="CR1454" s="11"/>
      <c r="CZ1454" s="10"/>
      <c r="DB1454" s="11"/>
      <c r="DJ1454" s="10"/>
      <c r="DL1454" s="11"/>
      <c r="DT1454" s="10"/>
      <c r="DV1454" s="11"/>
      <c r="ED1454" s="10"/>
      <c r="EF1454" s="11"/>
      <c r="FX1454" s="20"/>
      <c r="GA1454" s="68"/>
      <c r="GB1454" s="24"/>
      <c r="GD1454" s="9" t="str">
        <f t="shared" si="66"/>
        <v xml:space="preserve"> </v>
      </c>
      <c r="GE1454" s="9" t="str">
        <f t="shared" si="67"/>
        <v xml:space="preserve"> </v>
      </c>
      <c r="GF1454" s="20"/>
      <c r="GH1454" s="19"/>
      <c r="GI1454" s="19"/>
      <c r="GJ1454" s="20"/>
      <c r="GK1454" s="20"/>
      <c r="GL1454" s="20"/>
      <c r="GM1454" s="20"/>
      <c r="GN1454" s="20">
        <f t="shared" si="68"/>
        <v>0</v>
      </c>
      <c r="GO1454" s="20"/>
      <c r="GP1454" s="20"/>
      <c r="GQ1454" s="20"/>
      <c r="GS1454" s="20"/>
      <c r="GV1454" s="68"/>
      <c r="GW1454" s="13"/>
      <c r="GX1454" s="13"/>
    </row>
    <row r="1455" spans="4:206" s="9" customFormat="1" x14ac:dyDescent="0.25">
      <c r="D1455" s="10"/>
      <c r="E1455" s="10"/>
      <c r="X1455" s="10"/>
      <c r="Z1455" s="11"/>
      <c r="AH1455" s="10"/>
      <c r="AJ1455" s="11"/>
      <c r="AR1455" s="10"/>
      <c r="AT1455" s="11"/>
      <c r="BB1455" s="10"/>
      <c r="BD1455" s="11"/>
      <c r="BL1455" s="10"/>
      <c r="BN1455" s="11"/>
      <c r="BV1455" s="10"/>
      <c r="BX1455" s="11"/>
      <c r="CF1455" s="10"/>
      <c r="CH1455" s="11"/>
      <c r="CP1455" s="10"/>
      <c r="CR1455" s="11"/>
      <c r="CZ1455" s="10"/>
      <c r="DB1455" s="11"/>
      <c r="DJ1455" s="10"/>
      <c r="DL1455" s="11"/>
      <c r="DT1455" s="10"/>
      <c r="DV1455" s="11"/>
      <c r="ED1455" s="10"/>
      <c r="EF1455" s="11"/>
      <c r="FX1455" s="20"/>
      <c r="GA1455" s="68"/>
      <c r="GB1455" s="24"/>
      <c r="GD1455" s="9" t="str">
        <f t="shared" si="66"/>
        <v xml:space="preserve"> </v>
      </c>
      <c r="GE1455" s="9" t="str">
        <f t="shared" si="67"/>
        <v xml:space="preserve"> </v>
      </c>
      <c r="GF1455" s="20"/>
      <c r="GH1455" s="19"/>
      <c r="GI1455" s="19"/>
      <c r="GJ1455" s="20"/>
      <c r="GK1455" s="20"/>
      <c r="GL1455" s="20"/>
      <c r="GM1455" s="20"/>
      <c r="GN1455" s="20">
        <f t="shared" si="68"/>
        <v>0</v>
      </c>
      <c r="GO1455" s="20"/>
      <c r="GP1455" s="20"/>
      <c r="GQ1455" s="20"/>
      <c r="GS1455" s="20"/>
      <c r="GV1455" s="68"/>
      <c r="GW1455" s="13"/>
      <c r="GX1455" s="13"/>
    </row>
    <row r="1456" spans="4:206" s="9" customFormat="1" x14ac:dyDescent="0.25">
      <c r="D1456" s="10"/>
      <c r="E1456" s="10"/>
      <c r="X1456" s="10"/>
      <c r="Z1456" s="11"/>
      <c r="AH1456" s="10"/>
      <c r="AJ1456" s="11"/>
      <c r="AR1456" s="10"/>
      <c r="AT1456" s="11"/>
      <c r="BB1456" s="10"/>
      <c r="BD1456" s="11"/>
      <c r="BL1456" s="10"/>
      <c r="BN1456" s="11"/>
      <c r="BV1456" s="10"/>
      <c r="BX1456" s="11"/>
      <c r="CF1456" s="10"/>
      <c r="CH1456" s="11"/>
      <c r="CP1456" s="10"/>
      <c r="CR1456" s="11"/>
      <c r="CZ1456" s="10"/>
      <c r="DB1456" s="11"/>
      <c r="DJ1456" s="10"/>
      <c r="DL1456" s="11"/>
      <c r="DT1456" s="10"/>
      <c r="DV1456" s="11"/>
      <c r="ED1456" s="10"/>
      <c r="EF1456" s="11"/>
      <c r="FX1456" s="20"/>
      <c r="GA1456" s="68"/>
      <c r="GB1456" s="24"/>
      <c r="GD1456" s="9" t="str">
        <f t="shared" si="66"/>
        <v xml:space="preserve"> </v>
      </c>
      <c r="GE1456" s="9" t="str">
        <f t="shared" si="67"/>
        <v xml:space="preserve"> </v>
      </c>
      <c r="GF1456" s="20"/>
      <c r="GH1456" s="19"/>
      <c r="GI1456" s="19"/>
      <c r="GJ1456" s="20"/>
      <c r="GK1456" s="20"/>
      <c r="GL1456" s="20"/>
      <c r="GM1456" s="20"/>
      <c r="GN1456" s="20">
        <f t="shared" si="68"/>
        <v>0</v>
      </c>
      <c r="GO1456" s="20"/>
      <c r="GP1456" s="20"/>
      <c r="GQ1456" s="20"/>
      <c r="GS1456" s="20"/>
      <c r="GV1456" s="68"/>
      <c r="GW1456" s="13"/>
      <c r="GX1456" s="13"/>
    </row>
    <row r="1457" spans="4:206" s="9" customFormat="1" x14ac:dyDescent="0.25">
      <c r="D1457" s="10"/>
      <c r="E1457" s="10"/>
      <c r="X1457" s="10"/>
      <c r="Z1457" s="11"/>
      <c r="AH1457" s="10"/>
      <c r="AJ1457" s="11"/>
      <c r="AR1457" s="10"/>
      <c r="AT1457" s="11"/>
      <c r="BB1457" s="10"/>
      <c r="BD1457" s="11"/>
      <c r="BL1457" s="10"/>
      <c r="BN1457" s="11"/>
      <c r="BV1457" s="10"/>
      <c r="BX1457" s="11"/>
      <c r="CF1457" s="10"/>
      <c r="CH1457" s="11"/>
      <c r="CP1457" s="10"/>
      <c r="CR1457" s="11"/>
      <c r="CZ1457" s="10"/>
      <c r="DB1457" s="11"/>
      <c r="DJ1457" s="10"/>
      <c r="DL1457" s="11"/>
      <c r="DT1457" s="10"/>
      <c r="DV1457" s="11"/>
      <c r="ED1457" s="10"/>
      <c r="EF1457" s="11"/>
      <c r="FX1457" s="20"/>
      <c r="GA1457" s="68"/>
      <c r="GB1457" s="24"/>
      <c r="GD1457" s="9" t="str">
        <f t="shared" si="66"/>
        <v xml:space="preserve"> </v>
      </c>
      <c r="GE1457" s="9" t="str">
        <f t="shared" si="67"/>
        <v xml:space="preserve"> </v>
      </c>
      <c r="GF1457" s="20"/>
      <c r="GH1457" s="19"/>
      <c r="GI1457" s="19"/>
      <c r="GJ1457" s="20"/>
      <c r="GK1457" s="20"/>
      <c r="GL1457" s="20"/>
      <c r="GM1457" s="20"/>
      <c r="GN1457" s="20">
        <f t="shared" si="68"/>
        <v>0</v>
      </c>
      <c r="GO1457" s="20"/>
      <c r="GP1457" s="20"/>
      <c r="GQ1457" s="20"/>
      <c r="GS1457" s="20"/>
      <c r="GV1457" s="68"/>
      <c r="GW1457" s="13"/>
      <c r="GX1457" s="13"/>
    </row>
    <row r="1458" spans="4:206" s="9" customFormat="1" x14ac:dyDescent="0.25">
      <c r="D1458" s="10"/>
      <c r="E1458" s="10"/>
      <c r="X1458" s="10"/>
      <c r="Z1458" s="11"/>
      <c r="AH1458" s="10"/>
      <c r="AJ1458" s="11"/>
      <c r="AR1458" s="10"/>
      <c r="AT1458" s="11"/>
      <c r="BB1458" s="10"/>
      <c r="BD1458" s="11"/>
      <c r="BL1458" s="10"/>
      <c r="BN1458" s="11"/>
      <c r="BV1458" s="10"/>
      <c r="BX1458" s="11"/>
      <c r="CF1458" s="10"/>
      <c r="CH1458" s="11"/>
      <c r="CP1458" s="10"/>
      <c r="CR1458" s="11"/>
      <c r="CZ1458" s="10"/>
      <c r="DB1458" s="11"/>
      <c r="DJ1458" s="10"/>
      <c r="DL1458" s="11"/>
      <c r="DT1458" s="10"/>
      <c r="DV1458" s="11"/>
      <c r="ED1458" s="10"/>
      <c r="EF1458" s="11"/>
      <c r="FX1458" s="20"/>
      <c r="GA1458" s="68"/>
      <c r="GB1458" s="24"/>
      <c r="GD1458" s="9" t="str">
        <f t="shared" si="66"/>
        <v xml:space="preserve"> </v>
      </c>
      <c r="GE1458" s="9" t="str">
        <f t="shared" si="67"/>
        <v xml:space="preserve"> </v>
      </c>
      <c r="GF1458" s="20"/>
      <c r="GH1458" s="19"/>
      <c r="GI1458" s="19"/>
      <c r="GJ1458" s="20"/>
      <c r="GK1458" s="20"/>
      <c r="GL1458" s="20"/>
      <c r="GM1458" s="20"/>
      <c r="GN1458" s="20">
        <f t="shared" si="68"/>
        <v>0</v>
      </c>
      <c r="GO1458" s="20"/>
      <c r="GP1458" s="20"/>
      <c r="GQ1458" s="20"/>
      <c r="GS1458" s="20"/>
      <c r="GV1458" s="68"/>
      <c r="GW1458" s="13"/>
      <c r="GX1458" s="13"/>
    </row>
    <row r="1459" spans="4:206" s="9" customFormat="1" x14ac:dyDescent="0.25">
      <c r="D1459" s="10"/>
      <c r="E1459" s="10"/>
      <c r="X1459" s="10"/>
      <c r="Z1459" s="11"/>
      <c r="AH1459" s="10"/>
      <c r="AJ1459" s="11"/>
      <c r="AR1459" s="10"/>
      <c r="AT1459" s="11"/>
      <c r="BB1459" s="10"/>
      <c r="BD1459" s="11"/>
      <c r="BL1459" s="10"/>
      <c r="BN1459" s="11"/>
      <c r="BV1459" s="10"/>
      <c r="BX1459" s="11"/>
      <c r="CF1459" s="10"/>
      <c r="CH1459" s="11"/>
      <c r="CP1459" s="10"/>
      <c r="CR1459" s="11"/>
      <c r="CZ1459" s="10"/>
      <c r="DB1459" s="11"/>
      <c r="DJ1459" s="10"/>
      <c r="DL1459" s="11"/>
      <c r="DT1459" s="10"/>
      <c r="DV1459" s="11"/>
      <c r="ED1459" s="10"/>
      <c r="EF1459" s="11"/>
      <c r="FX1459" s="20"/>
      <c r="GA1459" s="68"/>
      <c r="GB1459" s="24"/>
      <c r="GD1459" s="9" t="str">
        <f t="shared" si="66"/>
        <v xml:space="preserve"> </v>
      </c>
      <c r="GE1459" s="9" t="str">
        <f t="shared" si="67"/>
        <v xml:space="preserve"> </v>
      </c>
      <c r="GF1459" s="20"/>
      <c r="GH1459" s="19"/>
      <c r="GI1459" s="19"/>
      <c r="GJ1459" s="20"/>
      <c r="GK1459" s="20"/>
      <c r="GL1459" s="20"/>
      <c r="GM1459" s="20"/>
      <c r="GN1459" s="20">
        <f t="shared" si="68"/>
        <v>0</v>
      </c>
      <c r="GO1459" s="20"/>
      <c r="GP1459" s="20"/>
      <c r="GQ1459" s="20"/>
      <c r="GS1459" s="20"/>
      <c r="GV1459" s="68"/>
      <c r="GW1459" s="13"/>
      <c r="GX1459" s="13"/>
    </row>
    <row r="1460" spans="4:206" s="9" customFormat="1" x14ac:dyDescent="0.25">
      <c r="D1460" s="10"/>
      <c r="E1460" s="10"/>
      <c r="X1460" s="10"/>
      <c r="Z1460" s="11"/>
      <c r="AH1460" s="10"/>
      <c r="AJ1460" s="11"/>
      <c r="AR1460" s="10"/>
      <c r="AT1460" s="11"/>
      <c r="BB1460" s="10"/>
      <c r="BD1460" s="11"/>
      <c r="BL1460" s="10"/>
      <c r="BN1460" s="11"/>
      <c r="BV1460" s="10"/>
      <c r="BX1460" s="11"/>
      <c r="CF1460" s="10"/>
      <c r="CH1460" s="11"/>
      <c r="CP1460" s="10"/>
      <c r="CR1460" s="11"/>
      <c r="CZ1460" s="10"/>
      <c r="DB1460" s="11"/>
      <c r="DJ1460" s="10"/>
      <c r="DL1460" s="11"/>
      <c r="DT1460" s="10"/>
      <c r="DV1460" s="11"/>
      <c r="ED1460" s="10"/>
      <c r="EF1460" s="11"/>
      <c r="FX1460" s="20"/>
      <c r="GA1460" s="68"/>
      <c r="GB1460" s="24"/>
      <c r="GD1460" s="9" t="str">
        <f t="shared" si="66"/>
        <v xml:space="preserve"> </v>
      </c>
      <c r="GE1460" s="9" t="str">
        <f t="shared" si="67"/>
        <v xml:space="preserve"> </v>
      </c>
      <c r="GF1460" s="20"/>
      <c r="GH1460" s="19"/>
      <c r="GI1460" s="19"/>
      <c r="GJ1460" s="20"/>
      <c r="GK1460" s="20"/>
      <c r="GL1460" s="20"/>
      <c r="GM1460" s="20"/>
      <c r="GN1460" s="20">
        <f t="shared" si="68"/>
        <v>0</v>
      </c>
      <c r="GO1460" s="20"/>
      <c r="GP1460" s="20"/>
      <c r="GQ1460" s="20"/>
      <c r="GS1460" s="20"/>
      <c r="GV1460" s="68"/>
      <c r="GW1460" s="13"/>
      <c r="GX1460" s="13"/>
    </row>
    <row r="1461" spans="4:206" s="9" customFormat="1" x14ac:dyDescent="0.25">
      <c r="D1461" s="10"/>
      <c r="E1461" s="10"/>
      <c r="X1461" s="10"/>
      <c r="Z1461" s="11"/>
      <c r="AH1461" s="10"/>
      <c r="AJ1461" s="11"/>
      <c r="AR1461" s="10"/>
      <c r="AT1461" s="11"/>
      <c r="BB1461" s="10"/>
      <c r="BD1461" s="11"/>
      <c r="BL1461" s="10"/>
      <c r="BN1461" s="11"/>
      <c r="BV1461" s="10"/>
      <c r="BX1461" s="11"/>
      <c r="CF1461" s="10"/>
      <c r="CH1461" s="11"/>
      <c r="CP1461" s="10"/>
      <c r="CR1461" s="11"/>
      <c r="CZ1461" s="10"/>
      <c r="DB1461" s="11"/>
      <c r="DJ1461" s="10"/>
      <c r="DL1461" s="11"/>
      <c r="DT1461" s="10"/>
      <c r="DV1461" s="11"/>
      <c r="ED1461" s="10"/>
      <c r="EF1461" s="11"/>
      <c r="FX1461" s="20"/>
      <c r="GA1461" s="68"/>
      <c r="GB1461" s="24"/>
      <c r="GD1461" s="9" t="str">
        <f t="shared" si="66"/>
        <v xml:space="preserve"> </v>
      </c>
      <c r="GE1461" s="9" t="str">
        <f t="shared" si="67"/>
        <v xml:space="preserve"> </v>
      </c>
      <c r="GF1461" s="20"/>
      <c r="GH1461" s="19"/>
      <c r="GI1461" s="19"/>
      <c r="GJ1461" s="20"/>
      <c r="GK1461" s="20"/>
      <c r="GL1461" s="20"/>
      <c r="GM1461" s="20"/>
      <c r="GN1461" s="20">
        <f t="shared" si="68"/>
        <v>0</v>
      </c>
      <c r="GO1461" s="20"/>
      <c r="GP1461" s="20"/>
      <c r="GQ1461" s="20"/>
      <c r="GS1461" s="20"/>
      <c r="GV1461" s="68"/>
      <c r="GW1461" s="13"/>
      <c r="GX1461" s="13"/>
    </row>
    <row r="1462" spans="4:206" s="9" customFormat="1" x14ac:dyDescent="0.25">
      <c r="D1462" s="10"/>
      <c r="E1462" s="10"/>
      <c r="X1462" s="10"/>
      <c r="Z1462" s="11"/>
      <c r="AH1462" s="10"/>
      <c r="AJ1462" s="11"/>
      <c r="AR1462" s="10"/>
      <c r="AT1462" s="11"/>
      <c r="BB1462" s="10"/>
      <c r="BD1462" s="11"/>
      <c r="BL1462" s="10"/>
      <c r="BN1462" s="11"/>
      <c r="BV1462" s="10"/>
      <c r="BX1462" s="11"/>
      <c r="CF1462" s="10"/>
      <c r="CH1462" s="11"/>
      <c r="CP1462" s="10"/>
      <c r="CR1462" s="11"/>
      <c r="CZ1462" s="10"/>
      <c r="DB1462" s="11"/>
      <c r="DJ1462" s="10"/>
      <c r="DL1462" s="11"/>
      <c r="DT1462" s="10"/>
      <c r="DV1462" s="11"/>
      <c r="ED1462" s="10"/>
      <c r="EF1462" s="11"/>
      <c r="FX1462" s="20"/>
      <c r="GA1462" s="68"/>
      <c r="GB1462" s="24"/>
      <c r="GD1462" s="9" t="str">
        <f t="shared" si="66"/>
        <v xml:space="preserve"> </v>
      </c>
      <c r="GE1462" s="9" t="str">
        <f t="shared" si="67"/>
        <v xml:space="preserve"> </v>
      </c>
      <c r="GF1462" s="20"/>
      <c r="GH1462" s="19"/>
      <c r="GI1462" s="19"/>
      <c r="GJ1462" s="20"/>
      <c r="GK1462" s="20"/>
      <c r="GL1462" s="20"/>
      <c r="GM1462" s="20"/>
      <c r="GN1462" s="20">
        <f t="shared" si="68"/>
        <v>0</v>
      </c>
      <c r="GO1462" s="20"/>
      <c r="GP1462" s="20"/>
      <c r="GQ1462" s="20"/>
      <c r="GS1462" s="20"/>
      <c r="GV1462" s="68"/>
      <c r="GW1462" s="13"/>
      <c r="GX1462" s="13"/>
    </row>
    <row r="1463" spans="4:206" s="9" customFormat="1" x14ac:dyDescent="0.25">
      <c r="D1463" s="10"/>
      <c r="E1463" s="10"/>
      <c r="X1463" s="10"/>
      <c r="Z1463" s="11"/>
      <c r="AH1463" s="10"/>
      <c r="AJ1463" s="11"/>
      <c r="AR1463" s="10"/>
      <c r="AT1463" s="11"/>
      <c r="BB1463" s="10"/>
      <c r="BD1463" s="11"/>
      <c r="BL1463" s="10"/>
      <c r="BN1463" s="11"/>
      <c r="BV1463" s="10"/>
      <c r="BX1463" s="11"/>
      <c r="CF1463" s="10"/>
      <c r="CH1463" s="11"/>
      <c r="CP1463" s="10"/>
      <c r="CR1463" s="11"/>
      <c r="CZ1463" s="10"/>
      <c r="DB1463" s="11"/>
      <c r="DJ1463" s="10"/>
      <c r="DL1463" s="11"/>
      <c r="DT1463" s="10"/>
      <c r="DV1463" s="11"/>
      <c r="ED1463" s="10"/>
      <c r="EF1463" s="11"/>
      <c r="FX1463" s="20"/>
      <c r="GA1463" s="68"/>
      <c r="GB1463" s="24"/>
      <c r="GD1463" s="9" t="str">
        <f t="shared" si="66"/>
        <v xml:space="preserve"> </v>
      </c>
      <c r="GE1463" s="9" t="str">
        <f t="shared" si="67"/>
        <v xml:space="preserve"> </v>
      </c>
      <c r="GF1463" s="20"/>
      <c r="GH1463" s="19"/>
      <c r="GI1463" s="19"/>
      <c r="GJ1463" s="20"/>
      <c r="GK1463" s="20"/>
      <c r="GL1463" s="20"/>
      <c r="GM1463" s="20"/>
      <c r="GN1463" s="20">
        <f t="shared" si="68"/>
        <v>0</v>
      </c>
      <c r="GO1463" s="20"/>
      <c r="GP1463" s="20"/>
      <c r="GQ1463" s="20"/>
      <c r="GS1463" s="20"/>
      <c r="GV1463" s="68"/>
      <c r="GW1463" s="13"/>
      <c r="GX1463" s="13"/>
    </row>
    <row r="1464" spans="4:206" s="9" customFormat="1" x14ac:dyDescent="0.25">
      <c r="D1464" s="10"/>
      <c r="E1464" s="10"/>
      <c r="X1464" s="10"/>
      <c r="Z1464" s="11"/>
      <c r="AH1464" s="10"/>
      <c r="AJ1464" s="11"/>
      <c r="AR1464" s="10"/>
      <c r="AT1464" s="11"/>
      <c r="BB1464" s="10"/>
      <c r="BD1464" s="11"/>
      <c r="BL1464" s="10"/>
      <c r="BN1464" s="11"/>
      <c r="BV1464" s="10"/>
      <c r="BX1464" s="11"/>
      <c r="CF1464" s="10"/>
      <c r="CH1464" s="11"/>
      <c r="CP1464" s="10"/>
      <c r="CR1464" s="11"/>
      <c r="CZ1464" s="10"/>
      <c r="DB1464" s="11"/>
      <c r="DJ1464" s="10"/>
      <c r="DL1464" s="11"/>
      <c r="DT1464" s="10"/>
      <c r="DV1464" s="11"/>
      <c r="ED1464" s="10"/>
      <c r="EF1464" s="11"/>
      <c r="FX1464" s="20"/>
      <c r="GA1464" s="68"/>
      <c r="GB1464" s="24"/>
      <c r="GD1464" s="9" t="str">
        <f t="shared" si="66"/>
        <v xml:space="preserve"> </v>
      </c>
      <c r="GE1464" s="9" t="str">
        <f t="shared" si="67"/>
        <v xml:space="preserve"> </v>
      </c>
      <c r="GF1464" s="20"/>
      <c r="GH1464" s="19"/>
      <c r="GI1464" s="19"/>
      <c r="GJ1464" s="20"/>
      <c r="GK1464" s="20"/>
      <c r="GL1464" s="20"/>
      <c r="GM1464" s="20"/>
      <c r="GN1464" s="20">
        <f t="shared" si="68"/>
        <v>0</v>
      </c>
      <c r="GO1464" s="20"/>
      <c r="GP1464" s="20"/>
      <c r="GQ1464" s="20"/>
      <c r="GS1464" s="20"/>
      <c r="GV1464" s="68"/>
      <c r="GW1464" s="13"/>
      <c r="GX1464" s="13"/>
    </row>
    <row r="1465" spans="4:206" s="9" customFormat="1" x14ac:dyDescent="0.25">
      <c r="D1465" s="10"/>
      <c r="E1465" s="10"/>
      <c r="X1465" s="10"/>
      <c r="Z1465" s="11"/>
      <c r="AH1465" s="10"/>
      <c r="AJ1465" s="11"/>
      <c r="AR1465" s="10"/>
      <c r="AT1465" s="11"/>
      <c r="BB1465" s="10"/>
      <c r="BD1465" s="11"/>
      <c r="BL1465" s="10"/>
      <c r="BN1465" s="11"/>
      <c r="BV1465" s="10"/>
      <c r="BX1465" s="11"/>
      <c r="CF1465" s="10"/>
      <c r="CH1465" s="11"/>
      <c r="CP1465" s="10"/>
      <c r="CR1465" s="11"/>
      <c r="CZ1465" s="10"/>
      <c r="DB1465" s="11"/>
      <c r="DJ1465" s="10"/>
      <c r="DL1465" s="11"/>
      <c r="DT1465" s="10"/>
      <c r="DV1465" s="11"/>
      <c r="ED1465" s="10"/>
      <c r="EF1465" s="11"/>
      <c r="FX1465" s="20"/>
      <c r="GA1465" s="68"/>
      <c r="GB1465" s="24"/>
      <c r="GD1465" s="9" t="str">
        <f t="shared" si="66"/>
        <v xml:space="preserve"> </v>
      </c>
      <c r="GE1465" s="9" t="str">
        <f t="shared" si="67"/>
        <v xml:space="preserve"> </v>
      </c>
      <c r="GF1465" s="20"/>
      <c r="GH1465" s="19"/>
      <c r="GI1465" s="19"/>
      <c r="GJ1465" s="20"/>
      <c r="GK1465" s="20"/>
      <c r="GL1465" s="20"/>
      <c r="GM1465" s="20"/>
      <c r="GN1465" s="20">
        <f t="shared" si="68"/>
        <v>0</v>
      </c>
      <c r="GO1465" s="20"/>
      <c r="GP1465" s="20"/>
      <c r="GQ1465" s="20"/>
      <c r="GS1465" s="20"/>
      <c r="GV1465" s="68"/>
      <c r="GW1465" s="13"/>
      <c r="GX1465" s="13"/>
    </row>
    <row r="1466" spans="4:206" s="9" customFormat="1" x14ac:dyDescent="0.25">
      <c r="D1466" s="10"/>
      <c r="E1466" s="10"/>
      <c r="X1466" s="10"/>
      <c r="Z1466" s="11"/>
      <c r="AH1466" s="10"/>
      <c r="AJ1466" s="11"/>
      <c r="AR1466" s="10"/>
      <c r="AT1466" s="11"/>
      <c r="BB1466" s="10"/>
      <c r="BD1466" s="11"/>
      <c r="BL1466" s="10"/>
      <c r="BN1466" s="11"/>
      <c r="BV1466" s="10"/>
      <c r="BX1466" s="11"/>
      <c r="CF1466" s="10"/>
      <c r="CH1466" s="11"/>
      <c r="CP1466" s="10"/>
      <c r="CR1466" s="11"/>
      <c r="CZ1466" s="10"/>
      <c r="DB1466" s="11"/>
      <c r="DJ1466" s="10"/>
      <c r="DL1466" s="11"/>
      <c r="DT1466" s="10"/>
      <c r="DV1466" s="11"/>
      <c r="ED1466" s="10"/>
      <c r="EF1466" s="11"/>
      <c r="FX1466" s="20"/>
      <c r="GA1466" s="68"/>
      <c r="GB1466" s="24"/>
      <c r="GD1466" s="9" t="str">
        <f t="shared" si="66"/>
        <v xml:space="preserve"> </v>
      </c>
      <c r="GE1466" s="9" t="str">
        <f t="shared" si="67"/>
        <v xml:space="preserve"> </v>
      </c>
      <c r="GF1466" s="20"/>
      <c r="GH1466" s="19"/>
      <c r="GI1466" s="19"/>
      <c r="GJ1466" s="20"/>
      <c r="GK1466" s="20"/>
      <c r="GL1466" s="20"/>
      <c r="GM1466" s="20"/>
      <c r="GN1466" s="20">
        <f t="shared" si="68"/>
        <v>0</v>
      </c>
      <c r="GO1466" s="20"/>
      <c r="GP1466" s="20"/>
      <c r="GQ1466" s="20"/>
      <c r="GS1466" s="20"/>
      <c r="GV1466" s="68"/>
      <c r="GW1466" s="13"/>
      <c r="GX1466" s="13"/>
    </row>
    <row r="1467" spans="4:206" s="9" customFormat="1" x14ac:dyDescent="0.25">
      <c r="D1467" s="10"/>
      <c r="E1467" s="10"/>
      <c r="X1467" s="10"/>
      <c r="Z1467" s="11"/>
      <c r="AH1467" s="10"/>
      <c r="AJ1467" s="11"/>
      <c r="AR1467" s="10"/>
      <c r="AT1467" s="11"/>
      <c r="BB1467" s="10"/>
      <c r="BD1467" s="11"/>
      <c r="BL1467" s="10"/>
      <c r="BN1467" s="11"/>
      <c r="BV1467" s="10"/>
      <c r="BX1467" s="11"/>
      <c r="CF1467" s="10"/>
      <c r="CH1467" s="11"/>
      <c r="CP1467" s="10"/>
      <c r="CR1467" s="11"/>
      <c r="CZ1467" s="10"/>
      <c r="DB1467" s="11"/>
      <c r="DJ1467" s="10"/>
      <c r="DL1467" s="11"/>
      <c r="DT1467" s="10"/>
      <c r="DV1467" s="11"/>
      <c r="ED1467" s="10"/>
      <c r="EF1467" s="11"/>
      <c r="FX1467" s="20"/>
      <c r="GA1467" s="68"/>
      <c r="GB1467" s="24"/>
      <c r="GD1467" s="9" t="str">
        <f t="shared" si="66"/>
        <v xml:space="preserve"> </v>
      </c>
      <c r="GE1467" s="9" t="str">
        <f t="shared" si="67"/>
        <v xml:space="preserve"> </v>
      </c>
      <c r="GF1467" s="20"/>
      <c r="GH1467" s="19"/>
      <c r="GI1467" s="19"/>
      <c r="GJ1467" s="20"/>
      <c r="GK1467" s="20"/>
      <c r="GL1467" s="20"/>
      <c r="GM1467" s="20"/>
      <c r="GN1467" s="20">
        <f t="shared" si="68"/>
        <v>0</v>
      </c>
      <c r="GO1467" s="20"/>
      <c r="GP1467" s="20"/>
      <c r="GQ1467" s="20"/>
      <c r="GS1467" s="20"/>
      <c r="GV1467" s="68"/>
      <c r="GW1467" s="13"/>
      <c r="GX1467" s="13"/>
    </row>
    <row r="1468" spans="4:206" s="9" customFormat="1" x14ac:dyDescent="0.25">
      <c r="D1468" s="10"/>
      <c r="E1468" s="10"/>
      <c r="X1468" s="10"/>
      <c r="Z1468" s="11"/>
      <c r="AH1468" s="10"/>
      <c r="AJ1468" s="11"/>
      <c r="AR1468" s="10"/>
      <c r="AT1468" s="11"/>
      <c r="BB1468" s="10"/>
      <c r="BD1468" s="11"/>
      <c r="BL1468" s="10"/>
      <c r="BN1468" s="11"/>
      <c r="BV1468" s="10"/>
      <c r="BX1468" s="11"/>
      <c r="CF1468" s="10"/>
      <c r="CH1468" s="11"/>
      <c r="CP1468" s="10"/>
      <c r="CR1468" s="11"/>
      <c r="CZ1468" s="10"/>
      <c r="DB1468" s="11"/>
      <c r="DJ1468" s="10"/>
      <c r="DL1468" s="11"/>
      <c r="DT1468" s="10"/>
      <c r="DV1468" s="11"/>
      <c r="ED1468" s="10"/>
      <c r="EF1468" s="11"/>
      <c r="FX1468" s="20"/>
      <c r="GA1468" s="68"/>
      <c r="GB1468" s="24"/>
      <c r="GD1468" s="9" t="str">
        <f t="shared" si="66"/>
        <v xml:space="preserve"> </v>
      </c>
      <c r="GE1468" s="9" t="str">
        <f t="shared" si="67"/>
        <v xml:space="preserve"> </v>
      </c>
      <c r="GF1468" s="20"/>
      <c r="GH1468" s="19"/>
      <c r="GI1468" s="19"/>
      <c r="GJ1468" s="20"/>
      <c r="GK1468" s="20"/>
      <c r="GL1468" s="20"/>
      <c r="GM1468" s="20"/>
      <c r="GN1468" s="20">
        <f t="shared" si="68"/>
        <v>0</v>
      </c>
      <c r="GO1468" s="20"/>
      <c r="GP1468" s="20"/>
      <c r="GQ1468" s="20"/>
      <c r="GS1468" s="20"/>
      <c r="GV1468" s="68"/>
      <c r="GW1468" s="13"/>
      <c r="GX1468" s="13"/>
    </row>
    <row r="1469" spans="4:206" s="9" customFormat="1" x14ac:dyDescent="0.25">
      <c r="D1469" s="10"/>
      <c r="E1469" s="10"/>
      <c r="X1469" s="10"/>
      <c r="Z1469" s="11"/>
      <c r="AH1469" s="10"/>
      <c r="AJ1469" s="11"/>
      <c r="AR1469" s="10"/>
      <c r="AT1469" s="11"/>
      <c r="BB1469" s="10"/>
      <c r="BD1469" s="11"/>
      <c r="BL1469" s="10"/>
      <c r="BN1469" s="11"/>
      <c r="BV1469" s="10"/>
      <c r="BX1469" s="11"/>
      <c r="CF1469" s="10"/>
      <c r="CH1469" s="11"/>
      <c r="CP1469" s="10"/>
      <c r="CR1469" s="11"/>
      <c r="CZ1469" s="10"/>
      <c r="DB1469" s="11"/>
      <c r="DJ1469" s="10"/>
      <c r="DL1469" s="11"/>
      <c r="DT1469" s="10"/>
      <c r="DV1469" s="11"/>
      <c r="ED1469" s="10"/>
      <c r="EF1469" s="11"/>
      <c r="FX1469" s="20"/>
      <c r="GA1469" s="68"/>
      <c r="GB1469" s="24"/>
      <c r="GD1469" s="9" t="str">
        <f t="shared" si="66"/>
        <v xml:space="preserve"> </v>
      </c>
      <c r="GE1469" s="9" t="str">
        <f t="shared" si="67"/>
        <v xml:space="preserve"> </v>
      </c>
      <c r="GF1469" s="20"/>
      <c r="GH1469" s="19"/>
      <c r="GI1469" s="19"/>
      <c r="GJ1469" s="20"/>
      <c r="GK1469" s="20"/>
      <c r="GL1469" s="20"/>
      <c r="GM1469" s="20"/>
      <c r="GN1469" s="20">
        <f t="shared" si="68"/>
        <v>0</v>
      </c>
      <c r="GO1469" s="20"/>
      <c r="GP1469" s="20"/>
      <c r="GQ1469" s="20"/>
      <c r="GS1469" s="20"/>
      <c r="GV1469" s="68"/>
      <c r="GW1469" s="13"/>
      <c r="GX1469" s="13"/>
    </row>
    <row r="1470" spans="4:206" s="9" customFormat="1" x14ac:dyDescent="0.25">
      <c r="D1470" s="10"/>
      <c r="E1470" s="10"/>
      <c r="X1470" s="10"/>
      <c r="Z1470" s="11"/>
      <c r="AH1470" s="10"/>
      <c r="AJ1470" s="11"/>
      <c r="AR1470" s="10"/>
      <c r="AT1470" s="11"/>
      <c r="BB1470" s="10"/>
      <c r="BD1470" s="11"/>
      <c r="BL1470" s="10"/>
      <c r="BN1470" s="11"/>
      <c r="BV1470" s="10"/>
      <c r="BX1470" s="11"/>
      <c r="CF1470" s="10"/>
      <c r="CH1470" s="11"/>
      <c r="CP1470" s="10"/>
      <c r="CR1470" s="11"/>
      <c r="CZ1470" s="10"/>
      <c r="DB1470" s="11"/>
      <c r="DJ1470" s="10"/>
      <c r="DL1470" s="11"/>
      <c r="DT1470" s="10"/>
      <c r="DV1470" s="11"/>
      <c r="ED1470" s="10"/>
      <c r="EF1470" s="11"/>
      <c r="FX1470" s="20"/>
      <c r="GA1470" s="68"/>
      <c r="GB1470" s="24"/>
      <c r="GD1470" s="9" t="str">
        <f t="shared" si="66"/>
        <v xml:space="preserve"> </v>
      </c>
      <c r="GE1470" s="9" t="str">
        <f t="shared" si="67"/>
        <v xml:space="preserve"> </v>
      </c>
      <c r="GF1470" s="20"/>
      <c r="GH1470" s="19"/>
      <c r="GI1470" s="19"/>
      <c r="GJ1470" s="20"/>
      <c r="GK1470" s="20"/>
      <c r="GL1470" s="20"/>
      <c r="GM1470" s="20"/>
      <c r="GN1470" s="20">
        <f t="shared" si="68"/>
        <v>0</v>
      </c>
      <c r="GO1470" s="20"/>
      <c r="GP1470" s="20"/>
      <c r="GQ1470" s="20"/>
      <c r="GS1470" s="20"/>
      <c r="GV1470" s="68"/>
      <c r="GW1470" s="13"/>
      <c r="GX1470" s="13"/>
    </row>
    <row r="1471" spans="4:206" s="9" customFormat="1" x14ac:dyDescent="0.25">
      <c r="D1471" s="10"/>
      <c r="E1471" s="10"/>
      <c r="X1471" s="10"/>
      <c r="Z1471" s="11"/>
      <c r="AH1471" s="10"/>
      <c r="AJ1471" s="11"/>
      <c r="AR1471" s="10"/>
      <c r="AT1471" s="11"/>
      <c r="BB1471" s="10"/>
      <c r="BD1471" s="11"/>
      <c r="BL1471" s="10"/>
      <c r="BN1471" s="11"/>
      <c r="BV1471" s="10"/>
      <c r="BX1471" s="11"/>
      <c r="CF1471" s="10"/>
      <c r="CH1471" s="11"/>
      <c r="CP1471" s="10"/>
      <c r="CR1471" s="11"/>
      <c r="CZ1471" s="10"/>
      <c r="DB1471" s="11"/>
      <c r="DJ1471" s="10"/>
      <c r="DL1471" s="11"/>
      <c r="DT1471" s="10"/>
      <c r="DV1471" s="11"/>
      <c r="ED1471" s="10"/>
      <c r="EF1471" s="11"/>
      <c r="FX1471" s="20"/>
      <c r="GA1471" s="68"/>
      <c r="GB1471" s="24"/>
      <c r="GD1471" s="9" t="str">
        <f t="shared" si="66"/>
        <v xml:space="preserve"> </v>
      </c>
      <c r="GE1471" s="9" t="str">
        <f t="shared" si="67"/>
        <v xml:space="preserve"> </v>
      </c>
      <c r="GF1471" s="20"/>
      <c r="GH1471" s="19"/>
      <c r="GI1471" s="19"/>
      <c r="GJ1471" s="20"/>
      <c r="GK1471" s="20"/>
      <c r="GL1471" s="20"/>
      <c r="GM1471" s="20"/>
      <c r="GN1471" s="20">
        <f t="shared" si="68"/>
        <v>0</v>
      </c>
      <c r="GO1471" s="20"/>
      <c r="GP1471" s="20"/>
      <c r="GQ1471" s="20"/>
      <c r="GS1471" s="20"/>
      <c r="GV1471" s="68"/>
      <c r="GW1471" s="13"/>
      <c r="GX1471" s="13"/>
    </row>
    <row r="1472" spans="4:206" s="9" customFormat="1" x14ac:dyDescent="0.25">
      <c r="D1472" s="10"/>
      <c r="E1472" s="10"/>
      <c r="X1472" s="10"/>
      <c r="Z1472" s="11"/>
      <c r="AH1472" s="10"/>
      <c r="AJ1472" s="11"/>
      <c r="AR1472" s="10"/>
      <c r="AT1472" s="11"/>
      <c r="BB1472" s="10"/>
      <c r="BD1472" s="11"/>
      <c r="BL1472" s="10"/>
      <c r="BN1472" s="11"/>
      <c r="BV1472" s="10"/>
      <c r="BX1472" s="11"/>
      <c r="CF1472" s="10"/>
      <c r="CH1472" s="11"/>
      <c r="CP1472" s="10"/>
      <c r="CR1472" s="11"/>
      <c r="CZ1472" s="10"/>
      <c r="DB1472" s="11"/>
      <c r="DJ1472" s="10"/>
      <c r="DL1472" s="11"/>
      <c r="DT1472" s="10"/>
      <c r="DV1472" s="11"/>
      <c r="ED1472" s="10"/>
      <c r="EF1472" s="11"/>
      <c r="FX1472" s="20"/>
      <c r="GA1472" s="68"/>
      <c r="GB1472" s="24"/>
      <c r="GD1472" s="9" t="str">
        <f t="shared" si="66"/>
        <v xml:space="preserve"> </v>
      </c>
      <c r="GE1472" s="9" t="str">
        <f t="shared" si="67"/>
        <v xml:space="preserve"> </v>
      </c>
      <c r="GF1472" s="20"/>
      <c r="GH1472" s="19"/>
      <c r="GI1472" s="19"/>
      <c r="GJ1472" s="20"/>
      <c r="GK1472" s="20"/>
      <c r="GL1472" s="20"/>
      <c r="GM1472" s="20"/>
      <c r="GN1472" s="20">
        <f t="shared" si="68"/>
        <v>0</v>
      </c>
      <c r="GO1472" s="20"/>
      <c r="GP1472" s="20"/>
      <c r="GQ1472" s="20"/>
      <c r="GS1472" s="20"/>
      <c r="GV1472" s="68"/>
      <c r="GW1472" s="13"/>
      <c r="GX1472" s="13"/>
    </row>
    <row r="1473" spans="4:206" s="9" customFormat="1" x14ac:dyDescent="0.25">
      <c r="D1473" s="10"/>
      <c r="E1473" s="10"/>
      <c r="X1473" s="10"/>
      <c r="Z1473" s="11"/>
      <c r="AH1473" s="10"/>
      <c r="AJ1473" s="11"/>
      <c r="AR1473" s="10"/>
      <c r="AT1473" s="11"/>
      <c r="BB1473" s="10"/>
      <c r="BD1473" s="11"/>
      <c r="BL1473" s="10"/>
      <c r="BN1473" s="11"/>
      <c r="BV1473" s="10"/>
      <c r="BX1473" s="11"/>
      <c r="CF1473" s="10"/>
      <c r="CH1473" s="11"/>
      <c r="CP1473" s="10"/>
      <c r="CR1473" s="11"/>
      <c r="CZ1473" s="10"/>
      <c r="DB1473" s="11"/>
      <c r="DJ1473" s="10"/>
      <c r="DL1473" s="11"/>
      <c r="DT1473" s="10"/>
      <c r="DV1473" s="11"/>
      <c r="ED1473" s="10"/>
      <c r="EF1473" s="11"/>
      <c r="FX1473" s="20"/>
      <c r="GA1473" s="68"/>
      <c r="GB1473" s="24"/>
      <c r="GD1473" s="9" t="str">
        <f t="shared" si="66"/>
        <v xml:space="preserve"> </v>
      </c>
      <c r="GE1473" s="9" t="str">
        <f t="shared" si="67"/>
        <v xml:space="preserve"> </v>
      </c>
      <c r="GF1473" s="20"/>
      <c r="GH1473" s="19"/>
      <c r="GI1473" s="19"/>
      <c r="GJ1473" s="20"/>
      <c r="GK1473" s="20"/>
      <c r="GL1473" s="20"/>
      <c r="GM1473" s="20"/>
      <c r="GN1473" s="20">
        <f t="shared" si="68"/>
        <v>0</v>
      </c>
      <c r="GO1473" s="20"/>
      <c r="GP1473" s="20"/>
      <c r="GQ1473" s="20"/>
      <c r="GS1473" s="20"/>
      <c r="GV1473" s="68"/>
      <c r="GW1473" s="13"/>
      <c r="GX1473" s="13"/>
    </row>
    <row r="1474" spans="4:206" s="9" customFormat="1" x14ac:dyDescent="0.25">
      <c r="D1474" s="10"/>
      <c r="E1474" s="10"/>
      <c r="X1474" s="10"/>
      <c r="Z1474" s="11"/>
      <c r="AH1474" s="10"/>
      <c r="AJ1474" s="11"/>
      <c r="AR1474" s="10"/>
      <c r="AT1474" s="11"/>
      <c r="BB1474" s="10"/>
      <c r="BD1474" s="11"/>
      <c r="BL1474" s="10"/>
      <c r="BN1474" s="11"/>
      <c r="BV1474" s="10"/>
      <c r="BX1474" s="11"/>
      <c r="CF1474" s="10"/>
      <c r="CH1474" s="11"/>
      <c r="CP1474" s="10"/>
      <c r="CR1474" s="11"/>
      <c r="CZ1474" s="10"/>
      <c r="DB1474" s="11"/>
      <c r="DJ1474" s="10"/>
      <c r="DL1474" s="11"/>
      <c r="DT1474" s="10"/>
      <c r="DV1474" s="11"/>
      <c r="ED1474" s="10"/>
      <c r="EF1474" s="11"/>
      <c r="FX1474" s="20"/>
      <c r="GA1474" s="68"/>
      <c r="GB1474" s="24"/>
      <c r="GD1474" s="9" t="str">
        <f t="shared" si="66"/>
        <v xml:space="preserve"> </v>
      </c>
      <c r="GE1474" s="9" t="str">
        <f t="shared" si="67"/>
        <v xml:space="preserve"> </v>
      </c>
      <c r="GF1474" s="20"/>
      <c r="GH1474" s="19"/>
      <c r="GI1474" s="19"/>
      <c r="GJ1474" s="20"/>
      <c r="GK1474" s="20"/>
      <c r="GL1474" s="20"/>
      <c r="GM1474" s="20"/>
      <c r="GN1474" s="20">
        <f t="shared" si="68"/>
        <v>0</v>
      </c>
      <c r="GO1474" s="20"/>
      <c r="GP1474" s="20"/>
      <c r="GQ1474" s="20"/>
      <c r="GS1474" s="20"/>
      <c r="GV1474" s="68"/>
      <c r="GW1474" s="13"/>
      <c r="GX1474" s="13"/>
    </row>
    <row r="1475" spans="4:206" s="9" customFormat="1" x14ac:dyDescent="0.25">
      <c r="D1475" s="10"/>
      <c r="E1475" s="10"/>
      <c r="X1475" s="10"/>
      <c r="Z1475" s="11"/>
      <c r="AH1475" s="10"/>
      <c r="AJ1475" s="11"/>
      <c r="AR1475" s="10"/>
      <c r="AT1475" s="11"/>
      <c r="BB1475" s="10"/>
      <c r="BD1475" s="11"/>
      <c r="BL1475" s="10"/>
      <c r="BN1475" s="11"/>
      <c r="BV1475" s="10"/>
      <c r="BX1475" s="11"/>
      <c r="CF1475" s="10"/>
      <c r="CH1475" s="11"/>
      <c r="CP1475" s="10"/>
      <c r="CR1475" s="11"/>
      <c r="CZ1475" s="10"/>
      <c r="DB1475" s="11"/>
      <c r="DJ1475" s="10"/>
      <c r="DL1475" s="11"/>
      <c r="DT1475" s="10"/>
      <c r="DV1475" s="11"/>
      <c r="ED1475" s="10"/>
      <c r="EF1475" s="11"/>
      <c r="FX1475" s="20"/>
      <c r="GA1475" s="68"/>
      <c r="GB1475" s="24"/>
      <c r="GD1475" s="9" t="str">
        <f t="shared" si="66"/>
        <v xml:space="preserve"> </v>
      </c>
      <c r="GE1475" s="9" t="str">
        <f t="shared" si="67"/>
        <v xml:space="preserve"> </v>
      </c>
      <c r="GF1475" s="20"/>
      <c r="GH1475" s="19"/>
      <c r="GI1475" s="19"/>
      <c r="GJ1475" s="20"/>
      <c r="GK1475" s="20"/>
      <c r="GL1475" s="20"/>
      <c r="GM1475" s="20"/>
      <c r="GN1475" s="20">
        <f t="shared" si="68"/>
        <v>0</v>
      </c>
      <c r="GO1475" s="20"/>
      <c r="GP1475" s="20"/>
      <c r="GQ1475" s="20"/>
      <c r="GS1475" s="20"/>
      <c r="GV1475" s="68"/>
      <c r="GW1475" s="13"/>
      <c r="GX1475" s="13"/>
    </row>
    <row r="1476" spans="4:206" s="9" customFormat="1" x14ac:dyDescent="0.25">
      <c r="D1476" s="10"/>
      <c r="E1476" s="10"/>
      <c r="X1476" s="10"/>
      <c r="Z1476" s="11"/>
      <c r="AH1476" s="10"/>
      <c r="AJ1476" s="11"/>
      <c r="AR1476" s="10"/>
      <c r="AT1476" s="11"/>
      <c r="BB1476" s="10"/>
      <c r="BD1476" s="11"/>
      <c r="BL1476" s="10"/>
      <c r="BN1476" s="11"/>
      <c r="BV1476" s="10"/>
      <c r="BX1476" s="11"/>
      <c r="CF1476" s="10"/>
      <c r="CH1476" s="11"/>
      <c r="CP1476" s="10"/>
      <c r="CR1476" s="11"/>
      <c r="CZ1476" s="10"/>
      <c r="DB1476" s="11"/>
      <c r="DJ1476" s="10"/>
      <c r="DL1476" s="11"/>
      <c r="DT1476" s="10"/>
      <c r="DV1476" s="11"/>
      <c r="ED1476" s="10"/>
      <c r="EF1476" s="11"/>
      <c r="FX1476" s="20"/>
      <c r="GA1476" s="68"/>
      <c r="GB1476" s="24"/>
      <c r="GD1476" s="9" t="str">
        <f t="shared" si="66"/>
        <v xml:space="preserve"> </v>
      </c>
      <c r="GE1476" s="9" t="str">
        <f t="shared" si="67"/>
        <v xml:space="preserve"> </v>
      </c>
      <c r="GF1476" s="20"/>
      <c r="GH1476" s="19"/>
      <c r="GI1476" s="19"/>
      <c r="GJ1476" s="20"/>
      <c r="GK1476" s="20"/>
      <c r="GL1476" s="20"/>
      <c r="GM1476" s="20"/>
      <c r="GN1476" s="20">
        <f t="shared" si="68"/>
        <v>0</v>
      </c>
      <c r="GO1476" s="20"/>
      <c r="GP1476" s="20"/>
      <c r="GQ1476" s="20"/>
      <c r="GS1476" s="20"/>
      <c r="GV1476" s="68"/>
      <c r="GW1476" s="13"/>
      <c r="GX1476" s="13"/>
    </row>
    <row r="1477" spans="4:206" s="9" customFormat="1" x14ac:dyDescent="0.25">
      <c r="D1477" s="10"/>
      <c r="E1477" s="10"/>
      <c r="X1477" s="10"/>
      <c r="Z1477" s="11"/>
      <c r="AH1477" s="10"/>
      <c r="AJ1477" s="11"/>
      <c r="AR1477" s="10"/>
      <c r="AT1477" s="11"/>
      <c r="BB1477" s="10"/>
      <c r="BD1477" s="11"/>
      <c r="BL1477" s="10"/>
      <c r="BN1477" s="11"/>
      <c r="BV1477" s="10"/>
      <c r="BX1477" s="11"/>
      <c r="CF1477" s="10"/>
      <c r="CH1477" s="11"/>
      <c r="CP1477" s="10"/>
      <c r="CR1477" s="11"/>
      <c r="CZ1477" s="10"/>
      <c r="DB1477" s="11"/>
      <c r="DJ1477" s="10"/>
      <c r="DL1477" s="11"/>
      <c r="DT1477" s="10"/>
      <c r="DV1477" s="11"/>
      <c r="ED1477" s="10"/>
      <c r="EF1477" s="11"/>
      <c r="FX1477" s="20"/>
      <c r="GA1477" s="68"/>
      <c r="GB1477" s="24"/>
      <c r="GD1477" s="9" t="str">
        <f t="shared" si="66"/>
        <v xml:space="preserve"> </v>
      </c>
      <c r="GE1477" s="9" t="str">
        <f t="shared" si="67"/>
        <v xml:space="preserve"> </v>
      </c>
      <c r="GF1477" s="20"/>
      <c r="GH1477" s="19"/>
      <c r="GI1477" s="19"/>
      <c r="GJ1477" s="20"/>
      <c r="GK1477" s="20"/>
      <c r="GL1477" s="20"/>
      <c r="GM1477" s="20"/>
      <c r="GN1477" s="20">
        <f t="shared" si="68"/>
        <v>0</v>
      </c>
      <c r="GO1477" s="20"/>
      <c r="GP1477" s="20"/>
      <c r="GQ1477" s="20"/>
      <c r="GS1477" s="20"/>
      <c r="GV1477" s="68"/>
      <c r="GW1477" s="13"/>
      <c r="GX1477" s="13"/>
    </row>
    <row r="1478" spans="4:206" s="9" customFormat="1" x14ac:dyDescent="0.25">
      <c r="D1478" s="10"/>
      <c r="E1478" s="10"/>
      <c r="X1478" s="10"/>
      <c r="Z1478" s="11"/>
      <c r="AH1478" s="10"/>
      <c r="AJ1478" s="11"/>
      <c r="AR1478" s="10"/>
      <c r="AT1478" s="11"/>
      <c r="BB1478" s="10"/>
      <c r="BD1478" s="11"/>
      <c r="BL1478" s="10"/>
      <c r="BN1478" s="11"/>
      <c r="BV1478" s="10"/>
      <c r="BX1478" s="11"/>
      <c r="CF1478" s="10"/>
      <c r="CH1478" s="11"/>
      <c r="CP1478" s="10"/>
      <c r="CR1478" s="11"/>
      <c r="CZ1478" s="10"/>
      <c r="DB1478" s="11"/>
      <c r="DJ1478" s="10"/>
      <c r="DL1478" s="11"/>
      <c r="DT1478" s="10"/>
      <c r="DV1478" s="11"/>
      <c r="ED1478" s="10"/>
      <c r="EF1478" s="11"/>
      <c r="FX1478" s="20"/>
      <c r="GA1478" s="68"/>
      <c r="GB1478" s="24"/>
      <c r="GD1478" s="9" t="str">
        <f t="shared" si="66"/>
        <v xml:space="preserve"> </v>
      </c>
      <c r="GE1478" s="9" t="str">
        <f t="shared" si="67"/>
        <v xml:space="preserve"> </v>
      </c>
      <c r="GF1478" s="20"/>
      <c r="GH1478" s="19"/>
      <c r="GI1478" s="19"/>
      <c r="GJ1478" s="20"/>
      <c r="GK1478" s="20"/>
      <c r="GL1478" s="20"/>
      <c r="GM1478" s="20"/>
      <c r="GN1478" s="20">
        <f t="shared" si="68"/>
        <v>0</v>
      </c>
      <c r="GO1478" s="20"/>
      <c r="GP1478" s="20"/>
      <c r="GQ1478" s="20"/>
      <c r="GS1478" s="20"/>
      <c r="GV1478" s="68"/>
      <c r="GW1478" s="13"/>
      <c r="GX1478" s="13"/>
    </row>
    <row r="1479" spans="4:206" s="9" customFormat="1" x14ac:dyDescent="0.25">
      <c r="D1479" s="10"/>
      <c r="E1479" s="10"/>
      <c r="X1479" s="10"/>
      <c r="Z1479" s="11"/>
      <c r="AH1479" s="10"/>
      <c r="AJ1479" s="11"/>
      <c r="AR1479" s="10"/>
      <c r="AT1479" s="11"/>
      <c r="BB1479" s="10"/>
      <c r="BD1479" s="11"/>
      <c r="BL1479" s="10"/>
      <c r="BN1479" s="11"/>
      <c r="BV1479" s="10"/>
      <c r="BX1479" s="11"/>
      <c r="CF1479" s="10"/>
      <c r="CH1479" s="11"/>
      <c r="CP1479" s="10"/>
      <c r="CR1479" s="11"/>
      <c r="CZ1479" s="10"/>
      <c r="DB1479" s="11"/>
      <c r="DJ1479" s="10"/>
      <c r="DL1479" s="11"/>
      <c r="DT1479" s="10"/>
      <c r="DV1479" s="11"/>
      <c r="ED1479" s="10"/>
      <c r="EF1479" s="11"/>
      <c r="FX1479" s="20"/>
      <c r="GA1479" s="68"/>
      <c r="GB1479" s="24"/>
      <c r="GD1479" s="9" t="str">
        <f t="shared" si="66"/>
        <v xml:space="preserve"> </v>
      </c>
      <c r="GE1479" s="9" t="str">
        <f t="shared" si="67"/>
        <v xml:space="preserve"> </v>
      </c>
      <c r="GF1479" s="20"/>
      <c r="GH1479" s="19"/>
      <c r="GI1479" s="19"/>
      <c r="GJ1479" s="20"/>
      <c r="GK1479" s="20"/>
      <c r="GL1479" s="20"/>
      <c r="GM1479" s="20"/>
      <c r="GN1479" s="20">
        <f t="shared" si="68"/>
        <v>0</v>
      </c>
      <c r="GO1479" s="20"/>
      <c r="GP1479" s="20"/>
      <c r="GQ1479" s="20"/>
      <c r="GS1479" s="20"/>
      <c r="GV1479" s="68"/>
      <c r="GW1479" s="13"/>
      <c r="GX1479" s="13"/>
    </row>
    <row r="1480" spans="4:206" s="9" customFormat="1" x14ac:dyDescent="0.25">
      <c r="D1480" s="10"/>
      <c r="E1480" s="10"/>
      <c r="X1480" s="10"/>
      <c r="Z1480" s="11"/>
      <c r="AH1480" s="10"/>
      <c r="AJ1480" s="11"/>
      <c r="AR1480" s="10"/>
      <c r="AT1480" s="11"/>
      <c r="BB1480" s="10"/>
      <c r="BD1480" s="11"/>
      <c r="BL1480" s="10"/>
      <c r="BN1480" s="11"/>
      <c r="BV1480" s="10"/>
      <c r="BX1480" s="11"/>
      <c r="CF1480" s="10"/>
      <c r="CH1480" s="11"/>
      <c r="CP1480" s="10"/>
      <c r="CR1480" s="11"/>
      <c r="CZ1480" s="10"/>
      <c r="DB1480" s="11"/>
      <c r="DJ1480" s="10"/>
      <c r="DL1480" s="11"/>
      <c r="DT1480" s="10"/>
      <c r="DV1480" s="11"/>
      <c r="ED1480" s="10"/>
      <c r="EF1480" s="11"/>
      <c r="FX1480" s="20"/>
      <c r="GA1480" s="68"/>
      <c r="GB1480" s="24"/>
      <c r="GD1480" s="9" t="str">
        <f t="shared" ref="GD1480:GD1543" si="69">IF(GC1480&lt;FX1480, "Y", " ")</f>
        <v xml:space="preserve"> </v>
      </c>
      <c r="GE1480" s="9" t="str">
        <f t="shared" ref="GE1480:GE1543" si="70">IF(GC1480&gt;FX1480, "N", " ")</f>
        <v xml:space="preserve"> </v>
      </c>
      <c r="GF1480" s="20"/>
      <c r="GH1480" s="19"/>
      <c r="GI1480" s="19"/>
      <c r="GJ1480" s="20"/>
      <c r="GK1480" s="20"/>
      <c r="GL1480" s="20"/>
      <c r="GM1480" s="20"/>
      <c r="GN1480" s="20">
        <f t="shared" ref="GN1480:GN1543" si="71">GK1480+GL1480+GM1480</f>
        <v>0</v>
      </c>
      <c r="GO1480" s="20"/>
      <c r="GP1480" s="20"/>
      <c r="GQ1480" s="20"/>
      <c r="GS1480" s="20"/>
      <c r="GV1480" s="68"/>
      <c r="GW1480" s="13"/>
      <c r="GX1480" s="13"/>
    </row>
    <row r="1481" spans="4:206" s="9" customFormat="1" x14ac:dyDescent="0.25">
      <c r="D1481" s="10"/>
      <c r="E1481" s="10"/>
      <c r="X1481" s="10"/>
      <c r="Z1481" s="11"/>
      <c r="AH1481" s="10"/>
      <c r="AJ1481" s="11"/>
      <c r="AR1481" s="10"/>
      <c r="AT1481" s="11"/>
      <c r="BB1481" s="10"/>
      <c r="BD1481" s="11"/>
      <c r="BL1481" s="10"/>
      <c r="BN1481" s="11"/>
      <c r="BV1481" s="10"/>
      <c r="BX1481" s="11"/>
      <c r="CF1481" s="10"/>
      <c r="CH1481" s="11"/>
      <c r="CP1481" s="10"/>
      <c r="CR1481" s="11"/>
      <c r="CZ1481" s="10"/>
      <c r="DB1481" s="11"/>
      <c r="DJ1481" s="10"/>
      <c r="DL1481" s="11"/>
      <c r="DT1481" s="10"/>
      <c r="DV1481" s="11"/>
      <c r="ED1481" s="10"/>
      <c r="EF1481" s="11"/>
      <c r="FX1481" s="20"/>
      <c r="GA1481" s="68"/>
      <c r="GB1481" s="24"/>
      <c r="GD1481" s="9" t="str">
        <f t="shared" si="69"/>
        <v xml:space="preserve"> </v>
      </c>
      <c r="GE1481" s="9" t="str">
        <f t="shared" si="70"/>
        <v xml:space="preserve"> </v>
      </c>
      <c r="GF1481" s="20"/>
      <c r="GH1481" s="19"/>
      <c r="GI1481" s="19"/>
      <c r="GJ1481" s="20"/>
      <c r="GK1481" s="20"/>
      <c r="GL1481" s="20"/>
      <c r="GM1481" s="20"/>
      <c r="GN1481" s="20">
        <f t="shared" si="71"/>
        <v>0</v>
      </c>
      <c r="GO1481" s="20"/>
      <c r="GP1481" s="20"/>
      <c r="GQ1481" s="20"/>
      <c r="GS1481" s="20"/>
      <c r="GV1481" s="68"/>
      <c r="GW1481" s="13"/>
      <c r="GX1481" s="13"/>
    </row>
    <row r="1482" spans="4:206" s="9" customFormat="1" x14ac:dyDescent="0.25">
      <c r="D1482" s="10"/>
      <c r="E1482" s="10"/>
      <c r="X1482" s="10"/>
      <c r="Z1482" s="11"/>
      <c r="AH1482" s="10"/>
      <c r="AJ1482" s="11"/>
      <c r="AR1482" s="10"/>
      <c r="AT1482" s="11"/>
      <c r="BB1482" s="10"/>
      <c r="BD1482" s="11"/>
      <c r="BL1482" s="10"/>
      <c r="BN1482" s="11"/>
      <c r="BV1482" s="10"/>
      <c r="BX1482" s="11"/>
      <c r="CF1482" s="10"/>
      <c r="CH1482" s="11"/>
      <c r="CP1482" s="10"/>
      <c r="CR1482" s="11"/>
      <c r="CZ1482" s="10"/>
      <c r="DB1482" s="11"/>
      <c r="DJ1482" s="10"/>
      <c r="DL1482" s="11"/>
      <c r="DT1482" s="10"/>
      <c r="DV1482" s="11"/>
      <c r="ED1482" s="10"/>
      <c r="EF1482" s="11"/>
      <c r="FX1482" s="20"/>
      <c r="GA1482" s="68"/>
      <c r="GB1482" s="24"/>
      <c r="GD1482" s="9" t="str">
        <f t="shared" si="69"/>
        <v xml:space="preserve"> </v>
      </c>
      <c r="GE1482" s="9" t="str">
        <f t="shared" si="70"/>
        <v xml:space="preserve"> </v>
      </c>
      <c r="GF1482" s="20"/>
      <c r="GH1482" s="19"/>
      <c r="GI1482" s="19"/>
      <c r="GJ1482" s="20"/>
      <c r="GK1482" s="20"/>
      <c r="GL1482" s="20"/>
      <c r="GM1482" s="20"/>
      <c r="GN1482" s="20">
        <f t="shared" si="71"/>
        <v>0</v>
      </c>
      <c r="GO1482" s="20"/>
      <c r="GP1482" s="20"/>
      <c r="GQ1482" s="20"/>
      <c r="GS1482" s="20"/>
      <c r="GV1482" s="68"/>
      <c r="GW1482" s="13"/>
      <c r="GX1482" s="13"/>
    </row>
    <row r="1483" spans="4:206" s="9" customFormat="1" x14ac:dyDescent="0.25">
      <c r="D1483" s="10"/>
      <c r="E1483" s="10"/>
      <c r="X1483" s="10"/>
      <c r="Z1483" s="11"/>
      <c r="AH1483" s="10"/>
      <c r="AJ1483" s="11"/>
      <c r="AR1483" s="10"/>
      <c r="AT1483" s="11"/>
      <c r="BB1483" s="10"/>
      <c r="BD1483" s="11"/>
      <c r="BL1483" s="10"/>
      <c r="BN1483" s="11"/>
      <c r="BV1483" s="10"/>
      <c r="BX1483" s="11"/>
      <c r="CF1483" s="10"/>
      <c r="CH1483" s="11"/>
      <c r="CP1483" s="10"/>
      <c r="CR1483" s="11"/>
      <c r="CZ1483" s="10"/>
      <c r="DB1483" s="11"/>
      <c r="DJ1483" s="10"/>
      <c r="DL1483" s="11"/>
      <c r="DT1483" s="10"/>
      <c r="DV1483" s="11"/>
      <c r="ED1483" s="10"/>
      <c r="EF1483" s="11"/>
      <c r="FX1483" s="20"/>
      <c r="GA1483" s="68"/>
      <c r="GB1483" s="24"/>
      <c r="GD1483" s="9" t="str">
        <f t="shared" si="69"/>
        <v xml:space="preserve"> </v>
      </c>
      <c r="GE1483" s="9" t="str">
        <f t="shared" si="70"/>
        <v xml:space="preserve"> </v>
      </c>
      <c r="GF1483" s="20"/>
      <c r="GH1483" s="19"/>
      <c r="GI1483" s="19"/>
      <c r="GJ1483" s="20"/>
      <c r="GK1483" s="20"/>
      <c r="GL1483" s="20"/>
      <c r="GM1483" s="20"/>
      <c r="GN1483" s="20">
        <f t="shared" si="71"/>
        <v>0</v>
      </c>
      <c r="GO1483" s="20"/>
      <c r="GP1483" s="20"/>
      <c r="GQ1483" s="20"/>
      <c r="GS1483" s="20"/>
      <c r="GV1483" s="68"/>
      <c r="GW1483" s="13"/>
      <c r="GX1483" s="13"/>
    </row>
    <row r="1484" spans="4:206" s="9" customFormat="1" x14ac:dyDescent="0.25">
      <c r="D1484" s="10"/>
      <c r="E1484" s="10"/>
      <c r="X1484" s="10"/>
      <c r="Z1484" s="11"/>
      <c r="AH1484" s="10"/>
      <c r="AJ1484" s="11"/>
      <c r="AR1484" s="10"/>
      <c r="AT1484" s="11"/>
      <c r="BB1484" s="10"/>
      <c r="BD1484" s="11"/>
      <c r="BL1484" s="10"/>
      <c r="BN1484" s="11"/>
      <c r="BV1484" s="10"/>
      <c r="BX1484" s="11"/>
      <c r="CF1484" s="10"/>
      <c r="CH1484" s="11"/>
      <c r="CP1484" s="10"/>
      <c r="CR1484" s="11"/>
      <c r="CZ1484" s="10"/>
      <c r="DB1484" s="11"/>
      <c r="DJ1484" s="10"/>
      <c r="DL1484" s="11"/>
      <c r="DT1484" s="10"/>
      <c r="DV1484" s="11"/>
      <c r="ED1484" s="10"/>
      <c r="EF1484" s="11"/>
      <c r="FX1484" s="20"/>
      <c r="GA1484" s="68"/>
      <c r="GB1484" s="24"/>
      <c r="GD1484" s="9" t="str">
        <f t="shared" si="69"/>
        <v xml:space="preserve"> </v>
      </c>
      <c r="GE1484" s="9" t="str">
        <f t="shared" si="70"/>
        <v xml:space="preserve"> </v>
      </c>
      <c r="GF1484" s="20"/>
      <c r="GH1484" s="19"/>
      <c r="GI1484" s="19"/>
      <c r="GJ1484" s="20"/>
      <c r="GK1484" s="20"/>
      <c r="GL1484" s="20"/>
      <c r="GM1484" s="20"/>
      <c r="GN1484" s="20">
        <f t="shared" si="71"/>
        <v>0</v>
      </c>
      <c r="GO1484" s="20"/>
      <c r="GP1484" s="20"/>
      <c r="GQ1484" s="20"/>
      <c r="GS1484" s="20"/>
      <c r="GV1484" s="68"/>
      <c r="GW1484" s="13"/>
      <c r="GX1484" s="13"/>
    </row>
    <row r="1485" spans="4:206" s="9" customFormat="1" x14ac:dyDescent="0.25">
      <c r="D1485" s="10"/>
      <c r="E1485" s="10"/>
      <c r="X1485" s="10"/>
      <c r="Z1485" s="11"/>
      <c r="AH1485" s="10"/>
      <c r="AJ1485" s="11"/>
      <c r="AR1485" s="10"/>
      <c r="AT1485" s="11"/>
      <c r="BB1485" s="10"/>
      <c r="BD1485" s="11"/>
      <c r="BL1485" s="10"/>
      <c r="BN1485" s="11"/>
      <c r="BV1485" s="10"/>
      <c r="BX1485" s="11"/>
      <c r="CF1485" s="10"/>
      <c r="CH1485" s="11"/>
      <c r="CP1485" s="10"/>
      <c r="CR1485" s="11"/>
      <c r="CZ1485" s="10"/>
      <c r="DB1485" s="11"/>
      <c r="DJ1485" s="10"/>
      <c r="DL1485" s="11"/>
      <c r="DT1485" s="10"/>
      <c r="DV1485" s="11"/>
      <c r="ED1485" s="10"/>
      <c r="EF1485" s="11"/>
      <c r="FX1485" s="20"/>
      <c r="GA1485" s="68"/>
      <c r="GB1485" s="24"/>
      <c r="GD1485" s="9" t="str">
        <f t="shared" si="69"/>
        <v xml:space="preserve"> </v>
      </c>
      <c r="GE1485" s="9" t="str">
        <f t="shared" si="70"/>
        <v xml:space="preserve"> </v>
      </c>
      <c r="GF1485" s="20"/>
      <c r="GH1485" s="19"/>
      <c r="GI1485" s="19"/>
      <c r="GJ1485" s="20"/>
      <c r="GK1485" s="20"/>
      <c r="GL1485" s="20"/>
      <c r="GM1485" s="20"/>
      <c r="GN1485" s="20">
        <f t="shared" si="71"/>
        <v>0</v>
      </c>
      <c r="GO1485" s="20"/>
      <c r="GP1485" s="20"/>
      <c r="GQ1485" s="20"/>
      <c r="GS1485" s="20"/>
      <c r="GV1485" s="68"/>
      <c r="GW1485" s="13"/>
      <c r="GX1485" s="13"/>
    </row>
    <row r="1486" spans="4:206" s="9" customFormat="1" x14ac:dyDescent="0.25">
      <c r="D1486" s="10"/>
      <c r="E1486" s="10"/>
      <c r="X1486" s="10"/>
      <c r="Z1486" s="11"/>
      <c r="AH1486" s="10"/>
      <c r="AJ1486" s="11"/>
      <c r="AR1486" s="10"/>
      <c r="AT1486" s="11"/>
      <c r="BB1486" s="10"/>
      <c r="BD1486" s="11"/>
      <c r="BL1486" s="10"/>
      <c r="BN1486" s="11"/>
      <c r="BV1486" s="10"/>
      <c r="BX1486" s="11"/>
      <c r="CF1486" s="10"/>
      <c r="CH1486" s="11"/>
      <c r="CP1486" s="10"/>
      <c r="CR1486" s="11"/>
      <c r="CZ1486" s="10"/>
      <c r="DB1486" s="11"/>
      <c r="DJ1486" s="10"/>
      <c r="DL1486" s="11"/>
      <c r="DT1486" s="10"/>
      <c r="DV1486" s="11"/>
      <c r="ED1486" s="10"/>
      <c r="EF1486" s="11"/>
      <c r="FX1486" s="20"/>
      <c r="GA1486" s="68"/>
      <c r="GB1486" s="24"/>
      <c r="GD1486" s="9" t="str">
        <f t="shared" si="69"/>
        <v xml:space="preserve"> </v>
      </c>
      <c r="GE1486" s="9" t="str">
        <f t="shared" si="70"/>
        <v xml:space="preserve"> </v>
      </c>
      <c r="GF1486" s="20"/>
      <c r="GH1486" s="19"/>
      <c r="GI1486" s="19"/>
      <c r="GJ1486" s="20"/>
      <c r="GK1486" s="20"/>
      <c r="GL1486" s="20"/>
      <c r="GM1486" s="20"/>
      <c r="GN1486" s="20">
        <f t="shared" si="71"/>
        <v>0</v>
      </c>
      <c r="GO1486" s="20"/>
      <c r="GP1486" s="20"/>
      <c r="GQ1486" s="20"/>
      <c r="GS1486" s="20"/>
      <c r="GV1486" s="68"/>
      <c r="GW1486" s="13"/>
      <c r="GX1486" s="13"/>
    </row>
    <row r="1487" spans="4:206" s="9" customFormat="1" x14ac:dyDescent="0.25">
      <c r="D1487" s="10"/>
      <c r="E1487" s="10"/>
      <c r="X1487" s="10"/>
      <c r="Z1487" s="11"/>
      <c r="AH1487" s="10"/>
      <c r="AJ1487" s="11"/>
      <c r="AR1487" s="10"/>
      <c r="AT1487" s="11"/>
      <c r="BB1487" s="10"/>
      <c r="BD1487" s="11"/>
      <c r="BL1487" s="10"/>
      <c r="BN1487" s="11"/>
      <c r="BV1487" s="10"/>
      <c r="BX1487" s="11"/>
      <c r="CF1487" s="10"/>
      <c r="CH1487" s="11"/>
      <c r="CP1487" s="10"/>
      <c r="CR1487" s="11"/>
      <c r="CZ1487" s="10"/>
      <c r="DB1487" s="11"/>
      <c r="DJ1487" s="10"/>
      <c r="DL1487" s="11"/>
      <c r="DT1487" s="10"/>
      <c r="DV1487" s="11"/>
      <c r="ED1487" s="10"/>
      <c r="EF1487" s="11"/>
      <c r="FX1487" s="20"/>
      <c r="GA1487" s="68"/>
      <c r="GB1487" s="24"/>
      <c r="GD1487" s="9" t="str">
        <f t="shared" si="69"/>
        <v xml:space="preserve"> </v>
      </c>
      <c r="GE1487" s="9" t="str">
        <f t="shared" si="70"/>
        <v xml:space="preserve"> </v>
      </c>
      <c r="GF1487" s="20"/>
      <c r="GH1487" s="19"/>
      <c r="GI1487" s="19"/>
      <c r="GJ1487" s="20"/>
      <c r="GK1487" s="20"/>
      <c r="GL1487" s="20"/>
      <c r="GM1487" s="20"/>
      <c r="GN1487" s="20">
        <f t="shared" si="71"/>
        <v>0</v>
      </c>
      <c r="GO1487" s="20"/>
      <c r="GP1487" s="20"/>
      <c r="GQ1487" s="20"/>
      <c r="GS1487" s="20"/>
      <c r="GV1487" s="68"/>
      <c r="GW1487" s="13"/>
      <c r="GX1487" s="13"/>
    </row>
    <row r="1488" spans="4:206" s="9" customFormat="1" x14ac:dyDescent="0.25">
      <c r="D1488" s="10"/>
      <c r="E1488" s="10"/>
      <c r="X1488" s="10"/>
      <c r="Z1488" s="11"/>
      <c r="AH1488" s="10"/>
      <c r="AJ1488" s="11"/>
      <c r="AR1488" s="10"/>
      <c r="AT1488" s="11"/>
      <c r="BB1488" s="10"/>
      <c r="BD1488" s="11"/>
      <c r="BL1488" s="10"/>
      <c r="BN1488" s="11"/>
      <c r="BV1488" s="10"/>
      <c r="BX1488" s="11"/>
      <c r="CF1488" s="10"/>
      <c r="CH1488" s="11"/>
      <c r="CP1488" s="10"/>
      <c r="CR1488" s="11"/>
      <c r="CZ1488" s="10"/>
      <c r="DB1488" s="11"/>
      <c r="DJ1488" s="10"/>
      <c r="DL1488" s="11"/>
      <c r="DT1488" s="10"/>
      <c r="DV1488" s="11"/>
      <c r="ED1488" s="10"/>
      <c r="EF1488" s="11"/>
      <c r="FX1488" s="20"/>
      <c r="GA1488" s="68"/>
      <c r="GB1488" s="24"/>
      <c r="GD1488" s="9" t="str">
        <f t="shared" si="69"/>
        <v xml:space="preserve"> </v>
      </c>
      <c r="GE1488" s="9" t="str">
        <f t="shared" si="70"/>
        <v xml:space="preserve"> </v>
      </c>
      <c r="GF1488" s="20"/>
      <c r="GH1488" s="19"/>
      <c r="GI1488" s="19"/>
      <c r="GJ1488" s="20"/>
      <c r="GK1488" s="20"/>
      <c r="GL1488" s="20"/>
      <c r="GM1488" s="20"/>
      <c r="GN1488" s="20">
        <f t="shared" si="71"/>
        <v>0</v>
      </c>
      <c r="GO1488" s="20"/>
      <c r="GP1488" s="20"/>
      <c r="GQ1488" s="20"/>
      <c r="GS1488" s="20"/>
      <c r="GV1488" s="68"/>
      <c r="GW1488" s="13"/>
      <c r="GX1488" s="13"/>
    </row>
    <row r="1489" spans="4:206" s="9" customFormat="1" x14ac:dyDescent="0.25">
      <c r="D1489" s="10"/>
      <c r="E1489" s="10"/>
      <c r="X1489" s="10"/>
      <c r="Z1489" s="11"/>
      <c r="AH1489" s="10"/>
      <c r="AJ1489" s="11"/>
      <c r="AR1489" s="10"/>
      <c r="AT1489" s="11"/>
      <c r="BB1489" s="10"/>
      <c r="BD1489" s="11"/>
      <c r="BL1489" s="10"/>
      <c r="BN1489" s="11"/>
      <c r="BV1489" s="10"/>
      <c r="BX1489" s="11"/>
      <c r="CF1489" s="10"/>
      <c r="CH1489" s="11"/>
      <c r="CP1489" s="10"/>
      <c r="CR1489" s="11"/>
      <c r="CZ1489" s="10"/>
      <c r="DB1489" s="11"/>
      <c r="DJ1489" s="10"/>
      <c r="DL1489" s="11"/>
      <c r="DT1489" s="10"/>
      <c r="DV1489" s="11"/>
      <c r="ED1489" s="10"/>
      <c r="EF1489" s="11"/>
      <c r="FX1489" s="20"/>
      <c r="GA1489" s="68"/>
      <c r="GB1489" s="24"/>
      <c r="GD1489" s="9" t="str">
        <f t="shared" si="69"/>
        <v xml:space="preserve"> </v>
      </c>
      <c r="GE1489" s="9" t="str">
        <f t="shared" si="70"/>
        <v xml:space="preserve"> </v>
      </c>
      <c r="GF1489" s="20"/>
      <c r="GH1489" s="19"/>
      <c r="GI1489" s="19"/>
      <c r="GJ1489" s="20"/>
      <c r="GK1489" s="20"/>
      <c r="GL1489" s="20"/>
      <c r="GM1489" s="20"/>
      <c r="GN1489" s="20">
        <f t="shared" si="71"/>
        <v>0</v>
      </c>
      <c r="GO1489" s="20"/>
      <c r="GP1489" s="20"/>
      <c r="GQ1489" s="20"/>
      <c r="GS1489" s="20"/>
      <c r="GV1489" s="68"/>
      <c r="GW1489" s="13"/>
      <c r="GX1489" s="13"/>
    </row>
    <row r="1490" spans="4:206" s="9" customFormat="1" x14ac:dyDescent="0.25">
      <c r="D1490" s="10"/>
      <c r="E1490" s="10"/>
      <c r="X1490" s="10"/>
      <c r="Z1490" s="11"/>
      <c r="AH1490" s="10"/>
      <c r="AJ1490" s="11"/>
      <c r="AR1490" s="10"/>
      <c r="AT1490" s="11"/>
      <c r="BB1490" s="10"/>
      <c r="BD1490" s="11"/>
      <c r="BL1490" s="10"/>
      <c r="BN1490" s="11"/>
      <c r="BV1490" s="10"/>
      <c r="BX1490" s="11"/>
      <c r="CF1490" s="10"/>
      <c r="CH1490" s="11"/>
      <c r="CP1490" s="10"/>
      <c r="CR1490" s="11"/>
      <c r="CZ1490" s="10"/>
      <c r="DB1490" s="11"/>
      <c r="DJ1490" s="10"/>
      <c r="DL1490" s="11"/>
      <c r="DT1490" s="10"/>
      <c r="DV1490" s="11"/>
      <c r="ED1490" s="10"/>
      <c r="EF1490" s="11"/>
      <c r="FX1490" s="20"/>
      <c r="GA1490" s="68"/>
      <c r="GB1490" s="24"/>
      <c r="GD1490" s="9" t="str">
        <f t="shared" si="69"/>
        <v xml:space="preserve"> </v>
      </c>
      <c r="GE1490" s="9" t="str">
        <f t="shared" si="70"/>
        <v xml:space="preserve"> </v>
      </c>
      <c r="GF1490" s="20"/>
      <c r="GH1490" s="19"/>
      <c r="GI1490" s="19"/>
      <c r="GJ1490" s="20"/>
      <c r="GK1490" s="20"/>
      <c r="GL1490" s="20"/>
      <c r="GM1490" s="20"/>
      <c r="GN1490" s="20">
        <f t="shared" si="71"/>
        <v>0</v>
      </c>
      <c r="GO1490" s="20"/>
      <c r="GP1490" s="20"/>
      <c r="GQ1490" s="20"/>
      <c r="GS1490" s="20"/>
      <c r="GV1490" s="68"/>
      <c r="GW1490" s="13"/>
      <c r="GX1490" s="13"/>
    </row>
    <row r="1491" spans="4:206" s="9" customFormat="1" x14ac:dyDescent="0.25">
      <c r="D1491" s="10"/>
      <c r="E1491" s="10"/>
      <c r="X1491" s="10"/>
      <c r="Z1491" s="11"/>
      <c r="AH1491" s="10"/>
      <c r="AJ1491" s="11"/>
      <c r="AR1491" s="10"/>
      <c r="AT1491" s="11"/>
      <c r="BB1491" s="10"/>
      <c r="BD1491" s="11"/>
      <c r="BL1491" s="10"/>
      <c r="BN1491" s="11"/>
      <c r="BV1491" s="10"/>
      <c r="BX1491" s="11"/>
      <c r="CF1491" s="10"/>
      <c r="CH1491" s="11"/>
      <c r="CP1491" s="10"/>
      <c r="CR1491" s="11"/>
      <c r="CZ1491" s="10"/>
      <c r="DB1491" s="11"/>
      <c r="DJ1491" s="10"/>
      <c r="DL1491" s="11"/>
      <c r="DT1491" s="10"/>
      <c r="DV1491" s="11"/>
      <c r="ED1491" s="10"/>
      <c r="EF1491" s="11"/>
      <c r="FX1491" s="20"/>
      <c r="GA1491" s="68"/>
      <c r="GB1491" s="24"/>
      <c r="GD1491" s="9" t="str">
        <f t="shared" si="69"/>
        <v xml:space="preserve"> </v>
      </c>
      <c r="GE1491" s="9" t="str">
        <f t="shared" si="70"/>
        <v xml:space="preserve"> </v>
      </c>
      <c r="GF1491" s="20"/>
      <c r="GH1491" s="19"/>
      <c r="GI1491" s="19"/>
      <c r="GJ1491" s="20"/>
      <c r="GK1491" s="20"/>
      <c r="GL1491" s="20"/>
      <c r="GM1491" s="20"/>
      <c r="GN1491" s="20">
        <f t="shared" si="71"/>
        <v>0</v>
      </c>
      <c r="GO1491" s="20"/>
      <c r="GP1491" s="20"/>
      <c r="GQ1491" s="20"/>
      <c r="GS1491" s="20"/>
      <c r="GV1491" s="68"/>
      <c r="GW1491" s="13"/>
      <c r="GX1491" s="13"/>
    </row>
    <row r="1492" spans="4:206" s="9" customFormat="1" x14ac:dyDescent="0.25">
      <c r="D1492" s="10"/>
      <c r="E1492" s="10"/>
      <c r="X1492" s="10"/>
      <c r="Z1492" s="11"/>
      <c r="AH1492" s="10"/>
      <c r="AJ1492" s="11"/>
      <c r="AR1492" s="10"/>
      <c r="AT1492" s="11"/>
      <c r="BB1492" s="10"/>
      <c r="BD1492" s="11"/>
      <c r="BL1492" s="10"/>
      <c r="BN1492" s="11"/>
      <c r="BV1492" s="10"/>
      <c r="BX1492" s="11"/>
      <c r="CF1492" s="10"/>
      <c r="CH1492" s="11"/>
      <c r="CP1492" s="10"/>
      <c r="CR1492" s="11"/>
      <c r="CZ1492" s="10"/>
      <c r="DB1492" s="11"/>
      <c r="DJ1492" s="10"/>
      <c r="DL1492" s="11"/>
      <c r="DT1492" s="10"/>
      <c r="DV1492" s="11"/>
      <c r="ED1492" s="10"/>
      <c r="EF1492" s="11"/>
      <c r="FX1492" s="20"/>
      <c r="GA1492" s="68"/>
      <c r="GB1492" s="24"/>
      <c r="GD1492" s="9" t="str">
        <f t="shared" si="69"/>
        <v xml:space="preserve"> </v>
      </c>
      <c r="GE1492" s="9" t="str">
        <f t="shared" si="70"/>
        <v xml:space="preserve"> </v>
      </c>
      <c r="GF1492" s="20"/>
      <c r="GH1492" s="19"/>
      <c r="GI1492" s="19"/>
      <c r="GJ1492" s="20"/>
      <c r="GK1492" s="20"/>
      <c r="GL1492" s="20"/>
      <c r="GM1492" s="20"/>
      <c r="GN1492" s="20">
        <f t="shared" si="71"/>
        <v>0</v>
      </c>
      <c r="GO1492" s="20"/>
      <c r="GP1492" s="20"/>
      <c r="GQ1492" s="20"/>
      <c r="GS1492" s="20"/>
      <c r="GV1492" s="68"/>
      <c r="GW1492" s="13"/>
      <c r="GX1492" s="13"/>
    </row>
    <row r="1493" spans="4:206" s="9" customFormat="1" x14ac:dyDescent="0.25">
      <c r="D1493" s="10"/>
      <c r="E1493" s="10"/>
      <c r="X1493" s="10"/>
      <c r="Z1493" s="11"/>
      <c r="AH1493" s="10"/>
      <c r="AJ1493" s="11"/>
      <c r="AR1493" s="10"/>
      <c r="AT1493" s="11"/>
      <c r="BB1493" s="10"/>
      <c r="BD1493" s="11"/>
      <c r="BL1493" s="10"/>
      <c r="BN1493" s="11"/>
      <c r="BV1493" s="10"/>
      <c r="BX1493" s="11"/>
      <c r="CF1493" s="10"/>
      <c r="CH1493" s="11"/>
      <c r="CP1493" s="10"/>
      <c r="CR1493" s="11"/>
      <c r="CZ1493" s="10"/>
      <c r="DB1493" s="11"/>
      <c r="DJ1493" s="10"/>
      <c r="DL1493" s="11"/>
      <c r="DT1493" s="10"/>
      <c r="DV1493" s="11"/>
      <c r="ED1493" s="10"/>
      <c r="EF1493" s="11"/>
      <c r="FX1493" s="20"/>
      <c r="GA1493" s="68"/>
      <c r="GB1493" s="24"/>
      <c r="GD1493" s="9" t="str">
        <f t="shared" si="69"/>
        <v xml:space="preserve"> </v>
      </c>
      <c r="GE1493" s="9" t="str">
        <f t="shared" si="70"/>
        <v xml:space="preserve"> </v>
      </c>
      <c r="GF1493" s="20"/>
      <c r="GH1493" s="19"/>
      <c r="GI1493" s="19"/>
      <c r="GJ1493" s="20"/>
      <c r="GK1493" s="20"/>
      <c r="GL1493" s="20"/>
      <c r="GM1493" s="20"/>
      <c r="GN1493" s="20">
        <f t="shared" si="71"/>
        <v>0</v>
      </c>
      <c r="GO1493" s="20"/>
      <c r="GP1493" s="20"/>
      <c r="GQ1493" s="20"/>
      <c r="GS1493" s="20"/>
      <c r="GV1493" s="68"/>
      <c r="GW1493" s="13"/>
      <c r="GX1493" s="13"/>
    </row>
    <row r="1494" spans="4:206" s="9" customFormat="1" x14ac:dyDescent="0.25">
      <c r="D1494" s="10"/>
      <c r="E1494" s="10"/>
      <c r="X1494" s="10"/>
      <c r="Z1494" s="11"/>
      <c r="AH1494" s="10"/>
      <c r="AJ1494" s="11"/>
      <c r="AR1494" s="10"/>
      <c r="AT1494" s="11"/>
      <c r="BB1494" s="10"/>
      <c r="BD1494" s="11"/>
      <c r="BL1494" s="10"/>
      <c r="BN1494" s="11"/>
      <c r="BV1494" s="10"/>
      <c r="BX1494" s="11"/>
      <c r="CF1494" s="10"/>
      <c r="CH1494" s="11"/>
      <c r="CP1494" s="10"/>
      <c r="CR1494" s="11"/>
      <c r="CZ1494" s="10"/>
      <c r="DB1494" s="11"/>
      <c r="DJ1494" s="10"/>
      <c r="DL1494" s="11"/>
      <c r="DT1494" s="10"/>
      <c r="DV1494" s="11"/>
      <c r="ED1494" s="10"/>
      <c r="EF1494" s="11"/>
      <c r="FX1494" s="20"/>
      <c r="GA1494" s="68"/>
      <c r="GB1494" s="24"/>
      <c r="GD1494" s="9" t="str">
        <f t="shared" si="69"/>
        <v xml:space="preserve"> </v>
      </c>
      <c r="GE1494" s="9" t="str">
        <f t="shared" si="70"/>
        <v xml:space="preserve"> </v>
      </c>
      <c r="GF1494" s="20"/>
      <c r="GH1494" s="19"/>
      <c r="GI1494" s="19"/>
      <c r="GJ1494" s="20"/>
      <c r="GK1494" s="20"/>
      <c r="GL1494" s="20"/>
      <c r="GM1494" s="20"/>
      <c r="GN1494" s="20">
        <f t="shared" si="71"/>
        <v>0</v>
      </c>
      <c r="GO1494" s="20"/>
      <c r="GP1494" s="20"/>
      <c r="GQ1494" s="20"/>
      <c r="GS1494" s="20"/>
      <c r="GV1494" s="68"/>
      <c r="GW1494" s="13"/>
      <c r="GX1494" s="13"/>
    </row>
    <row r="1495" spans="4:206" s="9" customFormat="1" x14ac:dyDescent="0.25">
      <c r="D1495" s="10"/>
      <c r="E1495" s="10"/>
      <c r="X1495" s="10"/>
      <c r="Z1495" s="11"/>
      <c r="AH1495" s="10"/>
      <c r="AJ1495" s="11"/>
      <c r="AR1495" s="10"/>
      <c r="AT1495" s="11"/>
      <c r="BB1495" s="10"/>
      <c r="BD1495" s="11"/>
      <c r="BL1495" s="10"/>
      <c r="BN1495" s="11"/>
      <c r="BV1495" s="10"/>
      <c r="BX1495" s="11"/>
      <c r="CF1495" s="10"/>
      <c r="CH1495" s="11"/>
      <c r="CP1495" s="10"/>
      <c r="CR1495" s="11"/>
      <c r="CZ1495" s="10"/>
      <c r="DB1495" s="11"/>
      <c r="DJ1495" s="10"/>
      <c r="DL1495" s="11"/>
      <c r="DT1495" s="10"/>
      <c r="DV1495" s="11"/>
      <c r="ED1495" s="10"/>
      <c r="EF1495" s="11"/>
      <c r="FX1495" s="20"/>
      <c r="GA1495" s="68"/>
      <c r="GB1495" s="24"/>
      <c r="GD1495" s="9" t="str">
        <f t="shared" si="69"/>
        <v xml:space="preserve"> </v>
      </c>
      <c r="GE1495" s="9" t="str">
        <f t="shared" si="70"/>
        <v xml:space="preserve"> </v>
      </c>
      <c r="GF1495" s="20"/>
      <c r="GH1495" s="19"/>
      <c r="GI1495" s="19"/>
      <c r="GJ1495" s="20"/>
      <c r="GK1495" s="20"/>
      <c r="GL1495" s="20"/>
      <c r="GM1495" s="20"/>
      <c r="GN1495" s="20">
        <f t="shared" si="71"/>
        <v>0</v>
      </c>
      <c r="GO1495" s="20"/>
      <c r="GP1495" s="20"/>
      <c r="GQ1495" s="20"/>
      <c r="GS1495" s="20"/>
      <c r="GV1495" s="68"/>
      <c r="GW1495" s="13"/>
      <c r="GX1495" s="13"/>
    </row>
    <row r="1496" spans="4:206" s="9" customFormat="1" x14ac:dyDescent="0.25">
      <c r="D1496" s="10"/>
      <c r="E1496" s="10"/>
      <c r="X1496" s="10"/>
      <c r="Z1496" s="11"/>
      <c r="AH1496" s="10"/>
      <c r="AJ1496" s="11"/>
      <c r="AR1496" s="10"/>
      <c r="AT1496" s="11"/>
      <c r="BB1496" s="10"/>
      <c r="BD1496" s="11"/>
      <c r="BL1496" s="10"/>
      <c r="BN1496" s="11"/>
      <c r="BV1496" s="10"/>
      <c r="BX1496" s="11"/>
      <c r="CF1496" s="10"/>
      <c r="CH1496" s="11"/>
      <c r="CP1496" s="10"/>
      <c r="CR1496" s="11"/>
      <c r="CZ1496" s="10"/>
      <c r="DB1496" s="11"/>
      <c r="DJ1496" s="10"/>
      <c r="DL1496" s="11"/>
      <c r="DT1496" s="10"/>
      <c r="DV1496" s="11"/>
      <c r="ED1496" s="10"/>
      <c r="EF1496" s="11"/>
      <c r="FX1496" s="20"/>
      <c r="GA1496" s="68"/>
      <c r="GB1496" s="24"/>
      <c r="GD1496" s="9" t="str">
        <f t="shared" si="69"/>
        <v xml:space="preserve"> </v>
      </c>
      <c r="GE1496" s="9" t="str">
        <f t="shared" si="70"/>
        <v xml:space="preserve"> </v>
      </c>
      <c r="GF1496" s="20"/>
      <c r="GH1496" s="19"/>
      <c r="GI1496" s="19"/>
      <c r="GJ1496" s="20"/>
      <c r="GK1496" s="20"/>
      <c r="GL1496" s="20"/>
      <c r="GM1496" s="20"/>
      <c r="GN1496" s="20">
        <f t="shared" si="71"/>
        <v>0</v>
      </c>
      <c r="GO1496" s="20"/>
      <c r="GP1496" s="20"/>
      <c r="GQ1496" s="20"/>
      <c r="GS1496" s="20"/>
      <c r="GV1496" s="68"/>
      <c r="GW1496" s="13"/>
      <c r="GX1496" s="13"/>
    </row>
    <row r="1497" spans="4:206" s="9" customFormat="1" x14ac:dyDescent="0.25">
      <c r="D1497" s="10"/>
      <c r="E1497" s="10"/>
      <c r="X1497" s="10"/>
      <c r="Z1497" s="11"/>
      <c r="AH1497" s="10"/>
      <c r="AJ1497" s="11"/>
      <c r="AR1497" s="10"/>
      <c r="AT1497" s="11"/>
      <c r="BB1497" s="10"/>
      <c r="BD1497" s="11"/>
      <c r="BL1497" s="10"/>
      <c r="BN1497" s="11"/>
      <c r="BV1497" s="10"/>
      <c r="BX1497" s="11"/>
      <c r="CF1497" s="10"/>
      <c r="CH1497" s="11"/>
      <c r="CP1497" s="10"/>
      <c r="CR1497" s="11"/>
      <c r="CZ1497" s="10"/>
      <c r="DB1497" s="11"/>
      <c r="DJ1497" s="10"/>
      <c r="DL1497" s="11"/>
      <c r="DT1497" s="10"/>
      <c r="DV1497" s="11"/>
      <c r="ED1497" s="10"/>
      <c r="EF1497" s="11"/>
      <c r="FX1497" s="20"/>
      <c r="GA1497" s="68"/>
      <c r="GB1497" s="24"/>
      <c r="GD1497" s="9" t="str">
        <f t="shared" si="69"/>
        <v xml:space="preserve"> </v>
      </c>
      <c r="GE1497" s="9" t="str">
        <f t="shared" si="70"/>
        <v xml:space="preserve"> </v>
      </c>
      <c r="GF1497" s="20"/>
      <c r="GH1497" s="19"/>
      <c r="GI1497" s="19"/>
      <c r="GJ1497" s="20"/>
      <c r="GK1497" s="20"/>
      <c r="GL1497" s="20"/>
      <c r="GM1497" s="20"/>
      <c r="GN1497" s="20">
        <f t="shared" si="71"/>
        <v>0</v>
      </c>
      <c r="GO1497" s="20"/>
      <c r="GP1497" s="20"/>
      <c r="GQ1497" s="20"/>
      <c r="GS1497" s="20"/>
      <c r="GV1497" s="68"/>
      <c r="GW1497" s="13"/>
      <c r="GX1497" s="13"/>
    </row>
    <row r="1498" spans="4:206" s="9" customFormat="1" x14ac:dyDescent="0.25">
      <c r="D1498" s="10"/>
      <c r="E1498" s="10"/>
      <c r="X1498" s="10"/>
      <c r="Z1498" s="11"/>
      <c r="AH1498" s="10"/>
      <c r="AJ1498" s="11"/>
      <c r="AR1498" s="10"/>
      <c r="AT1498" s="11"/>
      <c r="BB1498" s="10"/>
      <c r="BD1498" s="11"/>
      <c r="BL1498" s="10"/>
      <c r="BN1498" s="11"/>
      <c r="BV1498" s="10"/>
      <c r="BX1498" s="11"/>
      <c r="CF1498" s="10"/>
      <c r="CH1498" s="11"/>
      <c r="CP1498" s="10"/>
      <c r="CR1498" s="11"/>
      <c r="CZ1498" s="10"/>
      <c r="DB1498" s="11"/>
      <c r="DJ1498" s="10"/>
      <c r="DL1498" s="11"/>
      <c r="DT1498" s="10"/>
      <c r="DV1498" s="11"/>
      <c r="ED1498" s="10"/>
      <c r="EF1498" s="11"/>
      <c r="FX1498" s="20"/>
      <c r="GA1498" s="68"/>
      <c r="GB1498" s="24"/>
      <c r="GD1498" s="9" t="str">
        <f t="shared" si="69"/>
        <v xml:space="preserve"> </v>
      </c>
      <c r="GE1498" s="9" t="str">
        <f t="shared" si="70"/>
        <v xml:space="preserve"> </v>
      </c>
      <c r="GF1498" s="20"/>
      <c r="GH1498" s="19"/>
      <c r="GI1498" s="19"/>
      <c r="GJ1498" s="20"/>
      <c r="GK1498" s="20"/>
      <c r="GL1498" s="20"/>
      <c r="GM1498" s="20"/>
      <c r="GN1498" s="20">
        <f t="shared" si="71"/>
        <v>0</v>
      </c>
      <c r="GO1498" s="20"/>
      <c r="GP1498" s="20"/>
      <c r="GQ1498" s="20"/>
      <c r="GS1498" s="20"/>
      <c r="GV1498" s="68"/>
      <c r="GW1498" s="13"/>
      <c r="GX1498" s="13"/>
    </row>
    <row r="1499" spans="4:206" s="9" customFormat="1" x14ac:dyDescent="0.25">
      <c r="D1499" s="10"/>
      <c r="E1499" s="10"/>
      <c r="X1499" s="10"/>
      <c r="Z1499" s="11"/>
      <c r="AH1499" s="10"/>
      <c r="AJ1499" s="11"/>
      <c r="AR1499" s="10"/>
      <c r="AT1499" s="11"/>
      <c r="BB1499" s="10"/>
      <c r="BD1499" s="11"/>
      <c r="BL1499" s="10"/>
      <c r="BN1499" s="11"/>
      <c r="BV1499" s="10"/>
      <c r="BX1499" s="11"/>
      <c r="CF1499" s="10"/>
      <c r="CH1499" s="11"/>
      <c r="CP1499" s="10"/>
      <c r="CR1499" s="11"/>
      <c r="CZ1499" s="10"/>
      <c r="DB1499" s="11"/>
      <c r="DJ1499" s="10"/>
      <c r="DL1499" s="11"/>
      <c r="DT1499" s="10"/>
      <c r="DV1499" s="11"/>
      <c r="ED1499" s="10"/>
      <c r="EF1499" s="11"/>
      <c r="FX1499" s="20"/>
      <c r="GA1499" s="68"/>
      <c r="GB1499" s="24"/>
      <c r="GD1499" s="9" t="str">
        <f t="shared" si="69"/>
        <v xml:space="preserve"> </v>
      </c>
      <c r="GE1499" s="9" t="str">
        <f t="shared" si="70"/>
        <v xml:space="preserve"> </v>
      </c>
      <c r="GF1499" s="20"/>
      <c r="GH1499" s="19"/>
      <c r="GI1499" s="19"/>
      <c r="GJ1499" s="20"/>
      <c r="GK1499" s="20"/>
      <c r="GL1499" s="20"/>
      <c r="GM1499" s="20"/>
      <c r="GN1499" s="20">
        <f t="shared" si="71"/>
        <v>0</v>
      </c>
      <c r="GO1499" s="20"/>
      <c r="GP1499" s="20"/>
      <c r="GQ1499" s="20"/>
      <c r="GS1499" s="20"/>
      <c r="GV1499" s="68"/>
      <c r="GW1499" s="13"/>
      <c r="GX1499" s="13"/>
    </row>
    <row r="1500" spans="4:206" s="9" customFormat="1" x14ac:dyDescent="0.25">
      <c r="D1500" s="10"/>
      <c r="E1500" s="10"/>
      <c r="X1500" s="10"/>
      <c r="Z1500" s="11"/>
      <c r="AH1500" s="10"/>
      <c r="AJ1500" s="11"/>
      <c r="AR1500" s="10"/>
      <c r="AT1500" s="11"/>
      <c r="BB1500" s="10"/>
      <c r="BD1500" s="11"/>
      <c r="BL1500" s="10"/>
      <c r="BN1500" s="11"/>
      <c r="BV1500" s="10"/>
      <c r="BX1500" s="11"/>
      <c r="CF1500" s="10"/>
      <c r="CH1500" s="11"/>
      <c r="CP1500" s="10"/>
      <c r="CR1500" s="11"/>
      <c r="CZ1500" s="10"/>
      <c r="DB1500" s="11"/>
      <c r="DJ1500" s="10"/>
      <c r="DL1500" s="11"/>
      <c r="DT1500" s="10"/>
      <c r="DV1500" s="11"/>
      <c r="ED1500" s="10"/>
      <c r="EF1500" s="11"/>
      <c r="FX1500" s="20"/>
      <c r="GA1500" s="68"/>
      <c r="GB1500" s="24"/>
      <c r="GD1500" s="9" t="str">
        <f t="shared" si="69"/>
        <v xml:space="preserve"> </v>
      </c>
      <c r="GE1500" s="9" t="str">
        <f t="shared" si="70"/>
        <v xml:space="preserve"> </v>
      </c>
      <c r="GF1500" s="20"/>
      <c r="GH1500" s="19"/>
      <c r="GI1500" s="19"/>
      <c r="GJ1500" s="20"/>
      <c r="GK1500" s="20"/>
      <c r="GL1500" s="20"/>
      <c r="GM1500" s="20"/>
      <c r="GN1500" s="20">
        <f t="shared" si="71"/>
        <v>0</v>
      </c>
      <c r="GO1500" s="20"/>
      <c r="GP1500" s="20"/>
      <c r="GQ1500" s="20"/>
      <c r="GS1500" s="20"/>
      <c r="GV1500" s="68"/>
      <c r="GW1500" s="13"/>
      <c r="GX1500" s="13"/>
    </row>
    <row r="1501" spans="4:206" s="9" customFormat="1" x14ac:dyDescent="0.25">
      <c r="D1501" s="10"/>
      <c r="E1501" s="10"/>
      <c r="X1501" s="10"/>
      <c r="Z1501" s="11"/>
      <c r="AH1501" s="10"/>
      <c r="AJ1501" s="11"/>
      <c r="AR1501" s="10"/>
      <c r="AT1501" s="11"/>
      <c r="BB1501" s="10"/>
      <c r="BD1501" s="11"/>
      <c r="BL1501" s="10"/>
      <c r="BN1501" s="11"/>
      <c r="BV1501" s="10"/>
      <c r="BX1501" s="11"/>
      <c r="CF1501" s="10"/>
      <c r="CH1501" s="11"/>
      <c r="CP1501" s="10"/>
      <c r="CR1501" s="11"/>
      <c r="CZ1501" s="10"/>
      <c r="DB1501" s="11"/>
      <c r="DJ1501" s="10"/>
      <c r="DL1501" s="11"/>
      <c r="DT1501" s="10"/>
      <c r="DV1501" s="11"/>
      <c r="ED1501" s="10"/>
      <c r="EF1501" s="11"/>
      <c r="FX1501" s="20"/>
      <c r="GA1501" s="68"/>
      <c r="GB1501" s="24"/>
      <c r="GD1501" s="9" t="str">
        <f t="shared" si="69"/>
        <v xml:space="preserve"> </v>
      </c>
      <c r="GE1501" s="9" t="str">
        <f t="shared" si="70"/>
        <v xml:space="preserve"> </v>
      </c>
      <c r="GF1501" s="20"/>
      <c r="GH1501" s="19"/>
      <c r="GI1501" s="19"/>
      <c r="GJ1501" s="20"/>
      <c r="GK1501" s="20"/>
      <c r="GL1501" s="20"/>
      <c r="GM1501" s="20"/>
      <c r="GN1501" s="20">
        <f t="shared" si="71"/>
        <v>0</v>
      </c>
      <c r="GO1501" s="20"/>
      <c r="GP1501" s="20"/>
      <c r="GQ1501" s="20"/>
      <c r="GS1501" s="20"/>
      <c r="GV1501" s="68"/>
      <c r="GW1501" s="13"/>
      <c r="GX1501" s="13"/>
    </row>
    <row r="1502" spans="4:206" s="9" customFormat="1" x14ac:dyDescent="0.25">
      <c r="D1502" s="10"/>
      <c r="E1502" s="10"/>
      <c r="X1502" s="10"/>
      <c r="Z1502" s="11"/>
      <c r="AH1502" s="10"/>
      <c r="AJ1502" s="11"/>
      <c r="AR1502" s="10"/>
      <c r="AT1502" s="11"/>
      <c r="BB1502" s="10"/>
      <c r="BD1502" s="11"/>
      <c r="BL1502" s="10"/>
      <c r="BN1502" s="11"/>
      <c r="BV1502" s="10"/>
      <c r="BX1502" s="11"/>
      <c r="CF1502" s="10"/>
      <c r="CH1502" s="11"/>
      <c r="CP1502" s="10"/>
      <c r="CR1502" s="11"/>
      <c r="CZ1502" s="10"/>
      <c r="DB1502" s="11"/>
      <c r="DJ1502" s="10"/>
      <c r="DL1502" s="11"/>
      <c r="DT1502" s="10"/>
      <c r="DV1502" s="11"/>
      <c r="ED1502" s="10"/>
      <c r="EF1502" s="11"/>
      <c r="FX1502" s="20"/>
      <c r="GA1502" s="68"/>
      <c r="GB1502" s="24"/>
      <c r="GD1502" s="9" t="str">
        <f t="shared" si="69"/>
        <v xml:space="preserve"> </v>
      </c>
      <c r="GE1502" s="9" t="str">
        <f t="shared" si="70"/>
        <v xml:space="preserve"> </v>
      </c>
      <c r="GF1502" s="20"/>
      <c r="GH1502" s="19"/>
      <c r="GI1502" s="19"/>
      <c r="GJ1502" s="20"/>
      <c r="GK1502" s="20"/>
      <c r="GL1502" s="20"/>
      <c r="GM1502" s="20"/>
      <c r="GN1502" s="20">
        <f t="shared" si="71"/>
        <v>0</v>
      </c>
      <c r="GO1502" s="20"/>
      <c r="GP1502" s="20"/>
      <c r="GQ1502" s="20"/>
      <c r="GS1502" s="20"/>
      <c r="GV1502" s="68"/>
      <c r="GW1502" s="13"/>
      <c r="GX1502" s="13"/>
    </row>
    <row r="1503" spans="4:206" s="9" customFormat="1" x14ac:dyDescent="0.25">
      <c r="D1503" s="10"/>
      <c r="E1503" s="10"/>
      <c r="X1503" s="10"/>
      <c r="Z1503" s="11"/>
      <c r="AH1503" s="10"/>
      <c r="AJ1503" s="11"/>
      <c r="AR1503" s="10"/>
      <c r="AT1503" s="11"/>
      <c r="BB1503" s="10"/>
      <c r="BD1503" s="11"/>
      <c r="BL1503" s="10"/>
      <c r="BN1503" s="11"/>
      <c r="BV1503" s="10"/>
      <c r="BX1503" s="11"/>
      <c r="CF1503" s="10"/>
      <c r="CH1503" s="11"/>
      <c r="CP1503" s="10"/>
      <c r="CR1503" s="11"/>
      <c r="CZ1503" s="10"/>
      <c r="DB1503" s="11"/>
      <c r="DJ1503" s="10"/>
      <c r="DL1503" s="11"/>
      <c r="DT1503" s="10"/>
      <c r="DV1503" s="11"/>
      <c r="ED1503" s="10"/>
      <c r="EF1503" s="11"/>
      <c r="FX1503" s="20"/>
      <c r="GA1503" s="68"/>
      <c r="GB1503" s="24"/>
      <c r="GD1503" s="9" t="str">
        <f t="shared" si="69"/>
        <v xml:space="preserve"> </v>
      </c>
      <c r="GE1503" s="9" t="str">
        <f t="shared" si="70"/>
        <v xml:space="preserve"> </v>
      </c>
      <c r="GF1503" s="20"/>
      <c r="GH1503" s="19"/>
      <c r="GI1503" s="19"/>
      <c r="GJ1503" s="20"/>
      <c r="GK1503" s="20"/>
      <c r="GL1503" s="20"/>
      <c r="GM1503" s="20"/>
      <c r="GN1503" s="20">
        <f t="shared" si="71"/>
        <v>0</v>
      </c>
      <c r="GO1503" s="20"/>
      <c r="GP1503" s="20"/>
      <c r="GQ1503" s="20"/>
      <c r="GS1503" s="20"/>
      <c r="GV1503" s="68"/>
      <c r="GW1503" s="13"/>
      <c r="GX1503" s="13"/>
    </row>
    <row r="1504" spans="4:206" s="9" customFormat="1" x14ac:dyDescent="0.25">
      <c r="D1504" s="10"/>
      <c r="E1504" s="10"/>
      <c r="X1504" s="10"/>
      <c r="Z1504" s="11"/>
      <c r="AH1504" s="10"/>
      <c r="AJ1504" s="11"/>
      <c r="AR1504" s="10"/>
      <c r="AT1504" s="11"/>
      <c r="BB1504" s="10"/>
      <c r="BD1504" s="11"/>
      <c r="BL1504" s="10"/>
      <c r="BN1504" s="11"/>
      <c r="BV1504" s="10"/>
      <c r="BX1504" s="11"/>
      <c r="CF1504" s="10"/>
      <c r="CH1504" s="11"/>
      <c r="CP1504" s="10"/>
      <c r="CR1504" s="11"/>
      <c r="CZ1504" s="10"/>
      <c r="DB1504" s="11"/>
      <c r="DJ1504" s="10"/>
      <c r="DL1504" s="11"/>
      <c r="DT1504" s="10"/>
      <c r="DV1504" s="11"/>
      <c r="ED1504" s="10"/>
      <c r="EF1504" s="11"/>
      <c r="FX1504" s="20"/>
      <c r="GA1504" s="68"/>
      <c r="GB1504" s="24"/>
      <c r="GD1504" s="9" t="str">
        <f t="shared" si="69"/>
        <v xml:space="preserve"> </v>
      </c>
      <c r="GE1504" s="9" t="str">
        <f t="shared" si="70"/>
        <v xml:space="preserve"> </v>
      </c>
      <c r="GF1504" s="20"/>
      <c r="GH1504" s="19"/>
      <c r="GI1504" s="19"/>
      <c r="GJ1504" s="20"/>
      <c r="GK1504" s="20"/>
      <c r="GL1504" s="20"/>
      <c r="GM1504" s="20"/>
      <c r="GN1504" s="20">
        <f t="shared" si="71"/>
        <v>0</v>
      </c>
      <c r="GO1504" s="20"/>
      <c r="GP1504" s="20"/>
      <c r="GQ1504" s="20"/>
      <c r="GS1504" s="20"/>
      <c r="GV1504" s="68"/>
      <c r="GW1504" s="13"/>
      <c r="GX1504" s="13"/>
    </row>
    <row r="1505" spans="4:206" s="9" customFormat="1" x14ac:dyDescent="0.25">
      <c r="D1505" s="10"/>
      <c r="E1505" s="10"/>
      <c r="X1505" s="10"/>
      <c r="Z1505" s="11"/>
      <c r="AH1505" s="10"/>
      <c r="AJ1505" s="11"/>
      <c r="AR1505" s="10"/>
      <c r="AT1505" s="11"/>
      <c r="BB1505" s="10"/>
      <c r="BD1505" s="11"/>
      <c r="BL1505" s="10"/>
      <c r="BN1505" s="11"/>
      <c r="BV1505" s="10"/>
      <c r="BX1505" s="11"/>
      <c r="CF1505" s="10"/>
      <c r="CH1505" s="11"/>
      <c r="CP1505" s="10"/>
      <c r="CR1505" s="11"/>
      <c r="CZ1505" s="10"/>
      <c r="DB1505" s="11"/>
      <c r="DJ1505" s="10"/>
      <c r="DL1505" s="11"/>
      <c r="DT1505" s="10"/>
      <c r="DV1505" s="11"/>
      <c r="ED1505" s="10"/>
      <c r="EF1505" s="11"/>
      <c r="FX1505" s="20"/>
      <c r="GA1505" s="68"/>
      <c r="GB1505" s="24"/>
      <c r="GD1505" s="9" t="str">
        <f t="shared" si="69"/>
        <v xml:space="preserve"> </v>
      </c>
      <c r="GE1505" s="9" t="str">
        <f t="shared" si="70"/>
        <v xml:space="preserve"> </v>
      </c>
      <c r="GF1505" s="20"/>
      <c r="GH1505" s="19"/>
      <c r="GI1505" s="19"/>
      <c r="GJ1505" s="20"/>
      <c r="GK1505" s="20"/>
      <c r="GL1505" s="20"/>
      <c r="GM1505" s="20"/>
      <c r="GN1505" s="20">
        <f t="shared" si="71"/>
        <v>0</v>
      </c>
      <c r="GO1505" s="20"/>
      <c r="GP1505" s="20"/>
      <c r="GQ1505" s="20"/>
      <c r="GS1505" s="20"/>
      <c r="GV1505" s="68"/>
      <c r="GW1505" s="13"/>
      <c r="GX1505" s="13"/>
    </row>
    <row r="1506" spans="4:206" s="9" customFormat="1" x14ac:dyDescent="0.25">
      <c r="D1506" s="10"/>
      <c r="E1506" s="10"/>
      <c r="X1506" s="10"/>
      <c r="Z1506" s="11"/>
      <c r="AH1506" s="10"/>
      <c r="AJ1506" s="11"/>
      <c r="AR1506" s="10"/>
      <c r="AT1506" s="11"/>
      <c r="BB1506" s="10"/>
      <c r="BD1506" s="11"/>
      <c r="BL1506" s="10"/>
      <c r="BN1506" s="11"/>
      <c r="BV1506" s="10"/>
      <c r="BX1506" s="11"/>
      <c r="CF1506" s="10"/>
      <c r="CH1506" s="11"/>
      <c r="CP1506" s="10"/>
      <c r="CR1506" s="11"/>
      <c r="CZ1506" s="10"/>
      <c r="DB1506" s="11"/>
      <c r="DJ1506" s="10"/>
      <c r="DL1506" s="11"/>
      <c r="DT1506" s="10"/>
      <c r="DV1506" s="11"/>
      <c r="ED1506" s="10"/>
      <c r="EF1506" s="11"/>
      <c r="FX1506" s="20"/>
      <c r="GA1506" s="68"/>
      <c r="GB1506" s="24"/>
      <c r="GD1506" s="9" t="str">
        <f t="shared" si="69"/>
        <v xml:space="preserve"> </v>
      </c>
      <c r="GE1506" s="9" t="str">
        <f t="shared" si="70"/>
        <v xml:space="preserve"> </v>
      </c>
      <c r="GF1506" s="20"/>
      <c r="GH1506" s="19"/>
      <c r="GI1506" s="19"/>
      <c r="GJ1506" s="20"/>
      <c r="GK1506" s="20"/>
      <c r="GL1506" s="20"/>
      <c r="GM1506" s="20"/>
      <c r="GN1506" s="20">
        <f t="shared" si="71"/>
        <v>0</v>
      </c>
      <c r="GO1506" s="20"/>
      <c r="GP1506" s="20"/>
      <c r="GQ1506" s="20"/>
      <c r="GS1506" s="20"/>
      <c r="GV1506" s="68"/>
      <c r="GW1506" s="13"/>
      <c r="GX1506" s="13"/>
    </row>
    <row r="1507" spans="4:206" s="9" customFormat="1" x14ac:dyDescent="0.25">
      <c r="D1507" s="10"/>
      <c r="E1507" s="10"/>
      <c r="X1507" s="10"/>
      <c r="Z1507" s="11"/>
      <c r="AH1507" s="10"/>
      <c r="AJ1507" s="11"/>
      <c r="AR1507" s="10"/>
      <c r="AT1507" s="11"/>
      <c r="BB1507" s="10"/>
      <c r="BD1507" s="11"/>
      <c r="BL1507" s="10"/>
      <c r="BN1507" s="11"/>
      <c r="BV1507" s="10"/>
      <c r="BX1507" s="11"/>
      <c r="CF1507" s="10"/>
      <c r="CH1507" s="11"/>
      <c r="CP1507" s="10"/>
      <c r="CR1507" s="11"/>
      <c r="CZ1507" s="10"/>
      <c r="DB1507" s="11"/>
      <c r="DJ1507" s="10"/>
      <c r="DL1507" s="11"/>
      <c r="DT1507" s="10"/>
      <c r="DV1507" s="11"/>
      <c r="ED1507" s="10"/>
      <c r="EF1507" s="11"/>
      <c r="FX1507" s="20"/>
      <c r="GA1507" s="68"/>
      <c r="GB1507" s="24"/>
      <c r="GD1507" s="9" t="str">
        <f t="shared" si="69"/>
        <v xml:space="preserve"> </v>
      </c>
      <c r="GE1507" s="9" t="str">
        <f t="shared" si="70"/>
        <v xml:space="preserve"> </v>
      </c>
      <c r="GF1507" s="20"/>
      <c r="GH1507" s="19"/>
      <c r="GI1507" s="19"/>
      <c r="GJ1507" s="20"/>
      <c r="GK1507" s="20"/>
      <c r="GL1507" s="20"/>
      <c r="GM1507" s="20"/>
      <c r="GN1507" s="20">
        <f t="shared" si="71"/>
        <v>0</v>
      </c>
      <c r="GO1507" s="20"/>
      <c r="GP1507" s="20"/>
      <c r="GQ1507" s="20"/>
      <c r="GS1507" s="20"/>
      <c r="GV1507" s="68"/>
      <c r="GW1507" s="13"/>
      <c r="GX1507" s="13"/>
    </row>
    <row r="1508" spans="4:206" s="9" customFormat="1" x14ac:dyDescent="0.25">
      <c r="D1508" s="10"/>
      <c r="E1508" s="10"/>
      <c r="X1508" s="10"/>
      <c r="Z1508" s="11"/>
      <c r="AH1508" s="10"/>
      <c r="AJ1508" s="11"/>
      <c r="AR1508" s="10"/>
      <c r="AT1508" s="11"/>
      <c r="BB1508" s="10"/>
      <c r="BD1508" s="11"/>
      <c r="BL1508" s="10"/>
      <c r="BN1508" s="11"/>
      <c r="BV1508" s="10"/>
      <c r="BX1508" s="11"/>
      <c r="CF1508" s="10"/>
      <c r="CH1508" s="11"/>
      <c r="CP1508" s="10"/>
      <c r="CR1508" s="11"/>
      <c r="CZ1508" s="10"/>
      <c r="DB1508" s="11"/>
      <c r="DJ1508" s="10"/>
      <c r="DL1508" s="11"/>
      <c r="DT1508" s="10"/>
      <c r="DV1508" s="11"/>
      <c r="ED1508" s="10"/>
      <c r="EF1508" s="11"/>
      <c r="FX1508" s="20"/>
      <c r="GA1508" s="68"/>
      <c r="GB1508" s="24"/>
      <c r="GD1508" s="9" t="str">
        <f t="shared" si="69"/>
        <v xml:space="preserve"> </v>
      </c>
      <c r="GE1508" s="9" t="str">
        <f t="shared" si="70"/>
        <v xml:space="preserve"> </v>
      </c>
      <c r="GF1508" s="20"/>
      <c r="GH1508" s="19"/>
      <c r="GI1508" s="19"/>
      <c r="GJ1508" s="20"/>
      <c r="GK1508" s="20"/>
      <c r="GL1508" s="20"/>
      <c r="GM1508" s="20"/>
      <c r="GN1508" s="20">
        <f t="shared" si="71"/>
        <v>0</v>
      </c>
      <c r="GO1508" s="20"/>
      <c r="GP1508" s="20"/>
      <c r="GQ1508" s="20"/>
      <c r="GS1508" s="20"/>
      <c r="GV1508" s="68"/>
      <c r="GW1508" s="13"/>
      <c r="GX1508" s="13"/>
    </row>
    <row r="1509" spans="4:206" s="9" customFormat="1" x14ac:dyDescent="0.25">
      <c r="D1509" s="10"/>
      <c r="E1509" s="10"/>
      <c r="X1509" s="10"/>
      <c r="Z1509" s="11"/>
      <c r="AH1509" s="10"/>
      <c r="AJ1509" s="11"/>
      <c r="AR1509" s="10"/>
      <c r="AT1509" s="11"/>
      <c r="BB1509" s="10"/>
      <c r="BD1509" s="11"/>
      <c r="BL1509" s="10"/>
      <c r="BN1509" s="11"/>
      <c r="BV1509" s="10"/>
      <c r="BX1509" s="11"/>
      <c r="CF1509" s="10"/>
      <c r="CH1509" s="11"/>
      <c r="CP1509" s="10"/>
      <c r="CR1509" s="11"/>
      <c r="CZ1509" s="10"/>
      <c r="DB1509" s="11"/>
      <c r="DJ1509" s="10"/>
      <c r="DL1509" s="11"/>
      <c r="DT1509" s="10"/>
      <c r="DV1509" s="11"/>
      <c r="ED1509" s="10"/>
      <c r="EF1509" s="11"/>
      <c r="FX1509" s="20"/>
      <c r="GA1509" s="68"/>
      <c r="GB1509" s="24"/>
      <c r="GD1509" s="9" t="str">
        <f t="shared" si="69"/>
        <v xml:space="preserve"> </v>
      </c>
      <c r="GE1509" s="9" t="str">
        <f t="shared" si="70"/>
        <v xml:space="preserve"> </v>
      </c>
      <c r="GF1509" s="20"/>
      <c r="GH1509" s="19"/>
      <c r="GI1509" s="19"/>
      <c r="GJ1509" s="20"/>
      <c r="GK1509" s="20"/>
      <c r="GL1509" s="20"/>
      <c r="GM1509" s="20"/>
      <c r="GN1509" s="20">
        <f t="shared" si="71"/>
        <v>0</v>
      </c>
      <c r="GO1509" s="20"/>
      <c r="GP1509" s="20"/>
      <c r="GQ1509" s="20"/>
      <c r="GS1509" s="20"/>
      <c r="GV1509" s="68"/>
      <c r="GW1509" s="13"/>
      <c r="GX1509" s="13"/>
    </row>
    <row r="1510" spans="4:206" s="9" customFormat="1" x14ac:dyDescent="0.25">
      <c r="D1510" s="10"/>
      <c r="E1510" s="10"/>
      <c r="X1510" s="10"/>
      <c r="Z1510" s="11"/>
      <c r="AH1510" s="10"/>
      <c r="AJ1510" s="11"/>
      <c r="AR1510" s="10"/>
      <c r="AT1510" s="11"/>
      <c r="BB1510" s="10"/>
      <c r="BD1510" s="11"/>
      <c r="BL1510" s="10"/>
      <c r="BN1510" s="11"/>
      <c r="BV1510" s="10"/>
      <c r="BX1510" s="11"/>
      <c r="CF1510" s="10"/>
      <c r="CH1510" s="11"/>
      <c r="CP1510" s="10"/>
      <c r="CR1510" s="11"/>
      <c r="CZ1510" s="10"/>
      <c r="DB1510" s="11"/>
      <c r="DJ1510" s="10"/>
      <c r="DL1510" s="11"/>
      <c r="DT1510" s="10"/>
      <c r="DV1510" s="11"/>
      <c r="ED1510" s="10"/>
      <c r="EF1510" s="11"/>
      <c r="FX1510" s="20"/>
      <c r="GA1510" s="68"/>
      <c r="GB1510" s="24"/>
      <c r="GD1510" s="9" t="str">
        <f t="shared" si="69"/>
        <v xml:space="preserve"> </v>
      </c>
      <c r="GE1510" s="9" t="str">
        <f t="shared" si="70"/>
        <v xml:space="preserve"> </v>
      </c>
      <c r="GF1510" s="20"/>
      <c r="GH1510" s="19"/>
      <c r="GI1510" s="19"/>
      <c r="GJ1510" s="20"/>
      <c r="GK1510" s="20"/>
      <c r="GL1510" s="20"/>
      <c r="GM1510" s="20"/>
      <c r="GN1510" s="20">
        <f t="shared" si="71"/>
        <v>0</v>
      </c>
      <c r="GO1510" s="20"/>
      <c r="GP1510" s="20"/>
      <c r="GQ1510" s="20"/>
      <c r="GS1510" s="20"/>
      <c r="GV1510" s="68"/>
      <c r="GW1510" s="13"/>
      <c r="GX1510" s="13"/>
    </row>
    <row r="1511" spans="4:206" s="9" customFormat="1" x14ac:dyDescent="0.25">
      <c r="D1511" s="10"/>
      <c r="E1511" s="10"/>
      <c r="X1511" s="10"/>
      <c r="Z1511" s="11"/>
      <c r="AH1511" s="10"/>
      <c r="AJ1511" s="11"/>
      <c r="AR1511" s="10"/>
      <c r="AT1511" s="11"/>
      <c r="BB1511" s="10"/>
      <c r="BD1511" s="11"/>
      <c r="BL1511" s="10"/>
      <c r="BN1511" s="11"/>
      <c r="BV1511" s="10"/>
      <c r="BX1511" s="11"/>
      <c r="CF1511" s="10"/>
      <c r="CH1511" s="11"/>
      <c r="CP1511" s="10"/>
      <c r="CR1511" s="11"/>
      <c r="CZ1511" s="10"/>
      <c r="DB1511" s="11"/>
      <c r="DJ1511" s="10"/>
      <c r="DL1511" s="11"/>
      <c r="DT1511" s="10"/>
      <c r="DV1511" s="11"/>
      <c r="ED1511" s="10"/>
      <c r="EF1511" s="11"/>
      <c r="FX1511" s="20"/>
      <c r="GA1511" s="68"/>
      <c r="GB1511" s="24"/>
      <c r="GD1511" s="9" t="str">
        <f t="shared" si="69"/>
        <v xml:space="preserve"> </v>
      </c>
      <c r="GE1511" s="9" t="str">
        <f t="shared" si="70"/>
        <v xml:space="preserve"> </v>
      </c>
      <c r="GF1511" s="20"/>
      <c r="GH1511" s="19"/>
      <c r="GI1511" s="19"/>
      <c r="GJ1511" s="20"/>
      <c r="GK1511" s="20"/>
      <c r="GL1511" s="20"/>
      <c r="GM1511" s="20"/>
      <c r="GN1511" s="20">
        <f t="shared" si="71"/>
        <v>0</v>
      </c>
      <c r="GO1511" s="20"/>
      <c r="GP1511" s="20"/>
      <c r="GQ1511" s="20"/>
      <c r="GS1511" s="20"/>
      <c r="GV1511" s="68"/>
      <c r="GW1511" s="13"/>
      <c r="GX1511" s="13"/>
    </row>
    <row r="1512" spans="4:206" s="9" customFormat="1" x14ac:dyDescent="0.25">
      <c r="D1512" s="10"/>
      <c r="E1512" s="10"/>
      <c r="X1512" s="10"/>
      <c r="Z1512" s="11"/>
      <c r="AH1512" s="10"/>
      <c r="AJ1512" s="11"/>
      <c r="AR1512" s="10"/>
      <c r="AT1512" s="11"/>
      <c r="BB1512" s="10"/>
      <c r="BD1512" s="11"/>
      <c r="BL1512" s="10"/>
      <c r="BN1512" s="11"/>
      <c r="BV1512" s="10"/>
      <c r="BX1512" s="11"/>
      <c r="CF1512" s="10"/>
      <c r="CH1512" s="11"/>
      <c r="CP1512" s="10"/>
      <c r="CR1512" s="11"/>
      <c r="CZ1512" s="10"/>
      <c r="DB1512" s="11"/>
      <c r="DJ1512" s="10"/>
      <c r="DL1512" s="11"/>
      <c r="DT1512" s="10"/>
      <c r="DV1512" s="11"/>
      <c r="ED1512" s="10"/>
      <c r="EF1512" s="11"/>
      <c r="FX1512" s="20"/>
      <c r="GA1512" s="68"/>
      <c r="GB1512" s="24"/>
      <c r="GD1512" s="9" t="str">
        <f t="shared" si="69"/>
        <v xml:space="preserve"> </v>
      </c>
      <c r="GE1512" s="9" t="str">
        <f t="shared" si="70"/>
        <v xml:space="preserve"> </v>
      </c>
      <c r="GF1512" s="20"/>
      <c r="GH1512" s="19"/>
      <c r="GI1512" s="19"/>
      <c r="GJ1512" s="20"/>
      <c r="GK1512" s="20"/>
      <c r="GL1512" s="20"/>
      <c r="GM1512" s="20"/>
      <c r="GN1512" s="20">
        <f t="shared" si="71"/>
        <v>0</v>
      </c>
      <c r="GO1512" s="20"/>
      <c r="GP1512" s="20"/>
      <c r="GQ1512" s="20"/>
      <c r="GS1512" s="20"/>
      <c r="GV1512" s="68"/>
      <c r="GW1512" s="13"/>
      <c r="GX1512" s="13"/>
    </row>
    <row r="1513" spans="4:206" s="9" customFormat="1" x14ac:dyDescent="0.25">
      <c r="D1513" s="10"/>
      <c r="E1513" s="10"/>
      <c r="X1513" s="10"/>
      <c r="Z1513" s="11"/>
      <c r="AH1513" s="10"/>
      <c r="AJ1513" s="11"/>
      <c r="AR1513" s="10"/>
      <c r="AT1513" s="11"/>
      <c r="BB1513" s="10"/>
      <c r="BD1513" s="11"/>
      <c r="BL1513" s="10"/>
      <c r="BN1513" s="11"/>
      <c r="BV1513" s="10"/>
      <c r="BX1513" s="11"/>
      <c r="CF1513" s="10"/>
      <c r="CH1513" s="11"/>
      <c r="CP1513" s="10"/>
      <c r="CR1513" s="11"/>
      <c r="CZ1513" s="10"/>
      <c r="DB1513" s="11"/>
      <c r="DJ1513" s="10"/>
      <c r="DL1513" s="11"/>
      <c r="DT1513" s="10"/>
      <c r="DV1513" s="11"/>
      <c r="ED1513" s="10"/>
      <c r="EF1513" s="11"/>
      <c r="FX1513" s="20"/>
      <c r="GA1513" s="68"/>
      <c r="GB1513" s="24"/>
      <c r="GD1513" s="9" t="str">
        <f t="shared" si="69"/>
        <v xml:space="preserve"> </v>
      </c>
      <c r="GE1513" s="9" t="str">
        <f t="shared" si="70"/>
        <v xml:space="preserve"> </v>
      </c>
      <c r="GF1513" s="20"/>
      <c r="GH1513" s="19"/>
      <c r="GI1513" s="19"/>
      <c r="GJ1513" s="20"/>
      <c r="GK1513" s="20"/>
      <c r="GL1513" s="20"/>
      <c r="GM1513" s="20"/>
      <c r="GN1513" s="20">
        <f t="shared" si="71"/>
        <v>0</v>
      </c>
      <c r="GO1513" s="20"/>
      <c r="GP1513" s="20"/>
      <c r="GQ1513" s="20"/>
      <c r="GS1513" s="20"/>
      <c r="GV1513" s="68"/>
      <c r="GW1513" s="13"/>
      <c r="GX1513" s="13"/>
    </row>
    <row r="1514" spans="4:206" s="9" customFormat="1" x14ac:dyDescent="0.25">
      <c r="D1514" s="10"/>
      <c r="E1514" s="10"/>
      <c r="X1514" s="10"/>
      <c r="Z1514" s="11"/>
      <c r="AH1514" s="10"/>
      <c r="AJ1514" s="11"/>
      <c r="AR1514" s="10"/>
      <c r="AT1514" s="11"/>
      <c r="BB1514" s="10"/>
      <c r="BD1514" s="11"/>
      <c r="BL1514" s="10"/>
      <c r="BN1514" s="11"/>
      <c r="BV1514" s="10"/>
      <c r="BX1514" s="11"/>
      <c r="CF1514" s="10"/>
      <c r="CH1514" s="11"/>
      <c r="CP1514" s="10"/>
      <c r="CR1514" s="11"/>
      <c r="CZ1514" s="10"/>
      <c r="DB1514" s="11"/>
      <c r="DJ1514" s="10"/>
      <c r="DL1514" s="11"/>
      <c r="DT1514" s="10"/>
      <c r="DV1514" s="11"/>
      <c r="ED1514" s="10"/>
      <c r="EF1514" s="11"/>
      <c r="FX1514" s="20"/>
      <c r="GA1514" s="68"/>
      <c r="GB1514" s="24"/>
      <c r="GD1514" s="9" t="str">
        <f t="shared" si="69"/>
        <v xml:space="preserve"> </v>
      </c>
      <c r="GE1514" s="9" t="str">
        <f t="shared" si="70"/>
        <v xml:space="preserve"> </v>
      </c>
      <c r="GF1514" s="20"/>
      <c r="GH1514" s="19"/>
      <c r="GI1514" s="19"/>
      <c r="GJ1514" s="20"/>
      <c r="GK1514" s="20"/>
      <c r="GL1514" s="20"/>
      <c r="GM1514" s="20"/>
      <c r="GN1514" s="20">
        <f t="shared" si="71"/>
        <v>0</v>
      </c>
      <c r="GO1514" s="20"/>
      <c r="GP1514" s="20"/>
      <c r="GQ1514" s="20"/>
      <c r="GS1514" s="20"/>
      <c r="GV1514" s="68"/>
      <c r="GW1514" s="13"/>
      <c r="GX1514" s="13"/>
    </row>
    <row r="1515" spans="4:206" s="9" customFormat="1" x14ac:dyDescent="0.25">
      <c r="D1515" s="10"/>
      <c r="E1515" s="10"/>
      <c r="X1515" s="10"/>
      <c r="Z1515" s="11"/>
      <c r="AH1515" s="10"/>
      <c r="AJ1515" s="11"/>
      <c r="AR1515" s="10"/>
      <c r="AT1515" s="11"/>
      <c r="BB1515" s="10"/>
      <c r="BD1515" s="11"/>
      <c r="BL1515" s="10"/>
      <c r="BN1515" s="11"/>
      <c r="BV1515" s="10"/>
      <c r="BX1515" s="11"/>
      <c r="CF1515" s="10"/>
      <c r="CH1515" s="11"/>
      <c r="CP1515" s="10"/>
      <c r="CR1515" s="11"/>
      <c r="CZ1515" s="10"/>
      <c r="DB1515" s="11"/>
      <c r="DJ1515" s="10"/>
      <c r="DL1515" s="11"/>
      <c r="DT1515" s="10"/>
      <c r="DV1515" s="11"/>
      <c r="ED1515" s="10"/>
      <c r="EF1515" s="11"/>
      <c r="FX1515" s="20"/>
      <c r="GA1515" s="68"/>
      <c r="GB1515" s="24"/>
      <c r="GD1515" s="9" t="str">
        <f t="shared" si="69"/>
        <v xml:space="preserve"> </v>
      </c>
      <c r="GE1515" s="9" t="str">
        <f t="shared" si="70"/>
        <v xml:space="preserve"> </v>
      </c>
      <c r="GF1515" s="20"/>
      <c r="GH1515" s="19"/>
      <c r="GI1515" s="19"/>
      <c r="GJ1515" s="20"/>
      <c r="GK1515" s="20"/>
      <c r="GL1515" s="20"/>
      <c r="GM1515" s="20"/>
      <c r="GN1515" s="20">
        <f t="shared" si="71"/>
        <v>0</v>
      </c>
      <c r="GO1515" s="20"/>
      <c r="GP1515" s="20"/>
      <c r="GQ1515" s="20"/>
      <c r="GS1515" s="20"/>
      <c r="GV1515" s="68"/>
      <c r="GW1515" s="13"/>
      <c r="GX1515" s="13"/>
    </row>
    <row r="1516" spans="4:206" s="9" customFormat="1" x14ac:dyDescent="0.25">
      <c r="D1516" s="10"/>
      <c r="E1516" s="10"/>
      <c r="X1516" s="10"/>
      <c r="Z1516" s="11"/>
      <c r="AH1516" s="10"/>
      <c r="AJ1516" s="11"/>
      <c r="AR1516" s="10"/>
      <c r="AT1516" s="11"/>
      <c r="BB1516" s="10"/>
      <c r="BD1516" s="11"/>
      <c r="BL1516" s="10"/>
      <c r="BN1516" s="11"/>
      <c r="BV1516" s="10"/>
      <c r="BX1516" s="11"/>
      <c r="CF1516" s="10"/>
      <c r="CH1516" s="11"/>
      <c r="CP1516" s="10"/>
      <c r="CR1516" s="11"/>
      <c r="CZ1516" s="10"/>
      <c r="DB1516" s="11"/>
      <c r="DJ1516" s="10"/>
      <c r="DL1516" s="11"/>
      <c r="DT1516" s="10"/>
      <c r="DV1516" s="11"/>
      <c r="ED1516" s="10"/>
      <c r="EF1516" s="11"/>
      <c r="FX1516" s="20"/>
      <c r="GA1516" s="68"/>
      <c r="GB1516" s="24"/>
      <c r="GD1516" s="9" t="str">
        <f t="shared" si="69"/>
        <v xml:space="preserve"> </v>
      </c>
      <c r="GE1516" s="9" t="str">
        <f t="shared" si="70"/>
        <v xml:space="preserve"> </v>
      </c>
      <c r="GF1516" s="20"/>
      <c r="GH1516" s="19"/>
      <c r="GI1516" s="19"/>
      <c r="GJ1516" s="20"/>
      <c r="GK1516" s="20"/>
      <c r="GL1516" s="20"/>
      <c r="GM1516" s="20"/>
      <c r="GN1516" s="20">
        <f t="shared" si="71"/>
        <v>0</v>
      </c>
      <c r="GO1516" s="20"/>
      <c r="GP1516" s="20"/>
      <c r="GQ1516" s="20"/>
      <c r="GS1516" s="20"/>
      <c r="GV1516" s="68"/>
      <c r="GW1516" s="13"/>
      <c r="GX1516" s="13"/>
    </row>
    <row r="1517" spans="4:206" s="9" customFormat="1" x14ac:dyDescent="0.25">
      <c r="D1517" s="10"/>
      <c r="E1517" s="10"/>
      <c r="X1517" s="10"/>
      <c r="Z1517" s="11"/>
      <c r="AH1517" s="10"/>
      <c r="AJ1517" s="11"/>
      <c r="AR1517" s="10"/>
      <c r="AT1517" s="11"/>
      <c r="BB1517" s="10"/>
      <c r="BD1517" s="11"/>
      <c r="BL1517" s="10"/>
      <c r="BN1517" s="11"/>
      <c r="BV1517" s="10"/>
      <c r="BX1517" s="11"/>
      <c r="CF1517" s="10"/>
      <c r="CH1517" s="11"/>
      <c r="CP1517" s="10"/>
      <c r="CR1517" s="11"/>
      <c r="CZ1517" s="10"/>
      <c r="DB1517" s="11"/>
      <c r="DJ1517" s="10"/>
      <c r="DL1517" s="11"/>
      <c r="DT1517" s="10"/>
      <c r="DV1517" s="11"/>
      <c r="ED1517" s="10"/>
      <c r="EF1517" s="11"/>
      <c r="FX1517" s="20"/>
      <c r="GA1517" s="68"/>
      <c r="GB1517" s="24"/>
      <c r="GD1517" s="9" t="str">
        <f t="shared" si="69"/>
        <v xml:space="preserve"> </v>
      </c>
      <c r="GE1517" s="9" t="str">
        <f t="shared" si="70"/>
        <v xml:space="preserve"> </v>
      </c>
      <c r="GF1517" s="20"/>
      <c r="GH1517" s="19"/>
      <c r="GI1517" s="19"/>
      <c r="GJ1517" s="20"/>
      <c r="GK1517" s="20"/>
      <c r="GL1517" s="20"/>
      <c r="GM1517" s="20"/>
      <c r="GN1517" s="20">
        <f t="shared" si="71"/>
        <v>0</v>
      </c>
      <c r="GO1517" s="20"/>
      <c r="GP1517" s="20"/>
      <c r="GQ1517" s="20"/>
      <c r="GS1517" s="20"/>
      <c r="GV1517" s="68"/>
      <c r="GW1517" s="13"/>
      <c r="GX1517" s="13"/>
    </row>
    <row r="1518" spans="4:206" s="9" customFormat="1" x14ac:dyDescent="0.25">
      <c r="D1518" s="10"/>
      <c r="E1518" s="10"/>
      <c r="X1518" s="10"/>
      <c r="Z1518" s="11"/>
      <c r="AH1518" s="10"/>
      <c r="AJ1518" s="11"/>
      <c r="AR1518" s="10"/>
      <c r="AT1518" s="11"/>
      <c r="BB1518" s="10"/>
      <c r="BD1518" s="11"/>
      <c r="BL1518" s="10"/>
      <c r="BN1518" s="11"/>
      <c r="BV1518" s="10"/>
      <c r="BX1518" s="11"/>
      <c r="CF1518" s="10"/>
      <c r="CH1518" s="11"/>
      <c r="CP1518" s="10"/>
      <c r="CR1518" s="11"/>
      <c r="CZ1518" s="10"/>
      <c r="DB1518" s="11"/>
      <c r="DJ1518" s="10"/>
      <c r="DL1518" s="11"/>
      <c r="DT1518" s="10"/>
      <c r="DV1518" s="11"/>
      <c r="ED1518" s="10"/>
      <c r="EF1518" s="11"/>
      <c r="FX1518" s="20"/>
      <c r="GA1518" s="68"/>
      <c r="GB1518" s="24"/>
      <c r="GD1518" s="9" t="str">
        <f t="shared" si="69"/>
        <v xml:space="preserve"> </v>
      </c>
      <c r="GE1518" s="9" t="str">
        <f t="shared" si="70"/>
        <v xml:space="preserve"> </v>
      </c>
      <c r="GF1518" s="20"/>
      <c r="GH1518" s="19"/>
      <c r="GI1518" s="19"/>
      <c r="GJ1518" s="20"/>
      <c r="GK1518" s="20"/>
      <c r="GL1518" s="20"/>
      <c r="GM1518" s="20"/>
      <c r="GN1518" s="20">
        <f t="shared" si="71"/>
        <v>0</v>
      </c>
      <c r="GO1518" s="20"/>
      <c r="GP1518" s="20"/>
      <c r="GQ1518" s="20"/>
      <c r="GS1518" s="20"/>
      <c r="GV1518" s="68"/>
      <c r="GW1518" s="13"/>
      <c r="GX1518" s="13"/>
    </row>
    <row r="1519" spans="4:206" s="9" customFormat="1" x14ac:dyDescent="0.25">
      <c r="D1519" s="10"/>
      <c r="E1519" s="10"/>
      <c r="X1519" s="10"/>
      <c r="Z1519" s="11"/>
      <c r="AH1519" s="10"/>
      <c r="AJ1519" s="11"/>
      <c r="AR1519" s="10"/>
      <c r="AT1519" s="11"/>
      <c r="BB1519" s="10"/>
      <c r="BD1519" s="11"/>
      <c r="BL1519" s="10"/>
      <c r="BN1519" s="11"/>
      <c r="BV1519" s="10"/>
      <c r="BX1519" s="11"/>
      <c r="CF1519" s="10"/>
      <c r="CH1519" s="11"/>
      <c r="CP1519" s="10"/>
      <c r="CR1519" s="11"/>
      <c r="CZ1519" s="10"/>
      <c r="DB1519" s="11"/>
      <c r="DJ1519" s="10"/>
      <c r="DL1519" s="11"/>
      <c r="DT1519" s="10"/>
      <c r="DV1519" s="11"/>
      <c r="ED1519" s="10"/>
      <c r="EF1519" s="11"/>
      <c r="FX1519" s="20"/>
      <c r="GA1519" s="68"/>
      <c r="GB1519" s="24"/>
      <c r="GD1519" s="9" t="str">
        <f t="shared" si="69"/>
        <v xml:space="preserve"> </v>
      </c>
      <c r="GE1519" s="9" t="str">
        <f t="shared" si="70"/>
        <v xml:space="preserve"> </v>
      </c>
      <c r="GF1519" s="20"/>
      <c r="GH1519" s="19"/>
      <c r="GI1519" s="19"/>
      <c r="GJ1519" s="20"/>
      <c r="GK1519" s="20"/>
      <c r="GL1519" s="20"/>
      <c r="GM1519" s="20"/>
      <c r="GN1519" s="20">
        <f t="shared" si="71"/>
        <v>0</v>
      </c>
      <c r="GO1519" s="20"/>
      <c r="GP1519" s="20"/>
      <c r="GQ1519" s="20"/>
      <c r="GS1519" s="20"/>
      <c r="GV1519" s="68"/>
      <c r="GW1519" s="13"/>
      <c r="GX1519" s="13"/>
    </row>
    <row r="1520" spans="4:206" s="9" customFormat="1" x14ac:dyDescent="0.25">
      <c r="D1520" s="10"/>
      <c r="E1520" s="10"/>
      <c r="X1520" s="10"/>
      <c r="Z1520" s="11"/>
      <c r="AH1520" s="10"/>
      <c r="AJ1520" s="11"/>
      <c r="AR1520" s="10"/>
      <c r="AT1520" s="11"/>
      <c r="BB1520" s="10"/>
      <c r="BD1520" s="11"/>
      <c r="BL1520" s="10"/>
      <c r="BN1520" s="11"/>
      <c r="BV1520" s="10"/>
      <c r="BX1520" s="11"/>
      <c r="CF1520" s="10"/>
      <c r="CH1520" s="11"/>
      <c r="CP1520" s="10"/>
      <c r="CR1520" s="11"/>
      <c r="CZ1520" s="10"/>
      <c r="DB1520" s="11"/>
      <c r="DJ1520" s="10"/>
      <c r="DL1520" s="11"/>
      <c r="DT1520" s="10"/>
      <c r="DV1520" s="11"/>
      <c r="ED1520" s="10"/>
      <c r="EF1520" s="11"/>
      <c r="FX1520" s="20"/>
      <c r="GA1520" s="68"/>
      <c r="GB1520" s="24"/>
      <c r="GD1520" s="9" t="str">
        <f t="shared" si="69"/>
        <v xml:space="preserve"> </v>
      </c>
      <c r="GE1520" s="9" t="str">
        <f t="shared" si="70"/>
        <v xml:space="preserve"> </v>
      </c>
      <c r="GF1520" s="20"/>
      <c r="GH1520" s="19"/>
      <c r="GI1520" s="19"/>
      <c r="GJ1520" s="20"/>
      <c r="GK1520" s="20"/>
      <c r="GL1520" s="20"/>
      <c r="GM1520" s="20"/>
      <c r="GN1520" s="20">
        <f t="shared" si="71"/>
        <v>0</v>
      </c>
      <c r="GO1520" s="20"/>
      <c r="GP1520" s="20"/>
      <c r="GQ1520" s="20"/>
      <c r="GS1520" s="20"/>
      <c r="GV1520" s="68"/>
      <c r="GW1520" s="13"/>
      <c r="GX1520" s="13"/>
    </row>
    <row r="1521" spans="4:206" s="9" customFormat="1" x14ac:dyDescent="0.25">
      <c r="D1521" s="10"/>
      <c r="E1521" s="10"/>
      <c r="X1521" s="10"/>
      <c r="Z1521" s="11"/>
      <c r="AH1521" s="10"/>
      <c r="AJ1521" s="11"/>
      <c r="AR1521" s="10"/>
      <c r="AT1521" s="11"/>
      <c r="BB1521" s="10"/>
      <c r="BD1521" s="11"/>
      <c r="BL1521" s="10"/>
      <c r="BN1521" s="11"/>
      <c r="BV1521" s="10"/>
      <c r="BX1521" s="11"/>
      <c r="CF1521" s="10"/>
      <c r="CH1521" s="11"/>
      <c r="CP1521" s="10"/>
      <c r="CR1521" s="11"/>
      <c r="CZ1521" s="10"/>
      <c r="DB1521" s="11"/>
      <c r="DJ1521" s="10"/>
      <c r="DL1521" s="11"/>
      <c r="DT1521" s="10"/>
      <c r="DV1521" s="11"/>
      <c r="ED1521" s="10"/>
      <c r="EF1521" s="11"/>
      <c r="FX1521" s="20"/>
      <c r="GA1521" s="68"/>
      <c r="GB1521" s="24"/>
      <c r="GD1521" s="9" t="str">
        <f t="shared" si="69"/>
        <v xml:space="preserve"> </v>
      </c>
      <c r="GE1521" s="9" t="str">
        <f t="shared" si="70"/>
        <v xml:space="preserve"> </v>
      </c>
      <c r="GF1521" s="20"/>
      <c r="GH1521" s="19"/>
      <c r="GI1521" s="19"/>
      <c r="GJ1521" s="20"/>
      <c r="GK1521" s="20"/>
      <c r="GL1521" s="20"/>
      <c r="GM1521" s="20"/>
      <c r="GN1521" s="20">
        <f t="shared" si="71"/>
        <v>0</v>
      </c>
      <c r="GO1521" s="20"/>
      <c r="GP1521" s="20"/>
      <c r="GQ1521" s="20"/>
      <c r="GS1521" s="20"/>
      <c r="GV1521" s="68"/>
      <c r="GW1521" s="13"/>
      <c r="GX1521" s="13"/>
    </row>
    <row r="1522" spans="4:206" s="9" customFormat="1" x14ac:dyDescent="0.25">
      <c r="D1522" s="10"/>
      <c r="E1522" s="10"/>
      <c r="X1522" s="10"/>
      <c r="Z1522" s="11"/>
      <c r="AH1522" s="10"/>
      <c r="AJ1522" s="11"/>
      <c r="AR1522" s="10"/>
      <c r="AT1522" s="11"/>
      <c r="BB1522" s="10"/>
      <c r="BD1522" s="11"/>
      <c r="BL1522" s="10"/>
      <c r="BN1522" s="11"/>
      <c r="BV1522" s="10"/>
      <c r="BX1522" s="11"/>
      <c r="CF1522" s="10"/>
      <c r="CH1522" s="11"/>
      <c r="CP1522" s="10"/>
      <c r="CR1522" s="11"/>
      <c r="CZ1522" s="10"/>
      <c r="DB1522" s="11"/>
      <c r="DJ1522" s="10"/>
      <c r="DL1522" s="11"/>
      <c r="DT1522" s="10"/>
      <c r="DV1522" s="11"/>
      <c r="ED1522" s="10"/>
      <c r="EF1522" s="11"/>
      <c r="FX1522" s="20"/>
      <c r="GA1522" s="68"/>
      <c r="GB1522" s="24"/>
      <c r="GD1522" s="9" t="str">
        <f t="shared" si="69"/>
        <v xml:space="preserve"> </v>
      </c>
      <c r="GE1522" s="9" t="str">
        <f t="shared" si="70"/>
        <v xml:space="preserve"> </v>
      </c>
      <c r="GF1522" s="20"/>
      <c r="GH1522" s="19"/>
      <c r="GI1522" s="19"/>
      <c r="GJ1522" s="20"/>
      <c r="GK1522" s="20"/>
      <c r="GL1522" s="20"/>
      <c r="GM1522" s="20"/>
      <c r="GN1522" s="20">
        <f t="shared" si="71"/>
        <v>0</v>
      </c>
      <c r="GO1522" s="20"/>
      <c r="GP1522" s="20"/>
      <c r="GQ1522" s="20"/>
      <c r="GS1522" s="20"/>
      <c r="GV1522" s="68"/>
      <c r="GW1522" s="13"/>
      <c r="GX1522" s="13"/>
    </row>
    <row r="1523" spans="4:206" s="9" customFormat="1" x14ac:dyDescent="0.25">
      <c r="D1523" s="10"/>
      <c r="E1523" s="10"/>
      <c r="X1523" s="10"/>
      <c r="Z1523" s="11"/>
      <c r="AH1523" s="10"/>
      <c r="AJ1523" s="11"/>
      <c r="AR1523" s="10"/>
      <c r="AT1523" s="11"/>
      <c r="BB1523" s="10"/>
      <c r="BD1523" s="11"/>
      <c r="BL1523" s="10"/>
      <c r="BN1523" s="11"/>
      <c r="BV1523" s="10"/>
      <c r="BX1523" s="11"/>
      <c r="CF1523" s="10"/>
      <c r="CH1523" s="11"/>
      <c r="CP1523" s="10"/>
      <c r="CR1523" s="11"/>
      <c r="CZ1523" s="10"/>
      <c r="DB1523" s="11"/>
      <c r="DJ1523" s="10"/>
      <c r="DL1523" s="11"/>
      <c r="DT1523" s="10"/>
      <c r="DV1523" s="11"/>
      <c r="ED1523" s="10"/>
      <c r="EF1523" s="11"/>
      <c r="FX1523" s="20"/>
      <c r="GA1523" s="68"/>
      <c r="GB1523" s="24"/>
      <c r="GD1523" s="9" t="str">
        <f t="shared" si="69"/>
        <v xml:space="preserve"> </v>
      </c>
      <c r="GE1523" s="9" t="str">
        <f t="shared" si="70"/>
        <v xml:space="preserve"> </v>
      </c>
      <c r="GF1523" s="20"/>
      <c r="GH1523" s="19"/>
      <c r="GI1523" s="19"/>
      <c r="GJ1523" s="20"/>
      <c r="GK1523" s="20"/>
      <c r="GL1523" s="20"/>
      <c r="GM1523" s="20"/>
      <c r="GN1523" s="20">
        <f t="shared" si="71"/>
        <v>0</v>
      </c>
      <c r="GO1523" s="20"/>
      <c r="GP1523" s="20"/>
      <c r="GQ1523" s="20"/>
      <c r="GS1523" s="20"/>
      <c r="GV1523" s="68"/>
      <c r="GW1523" s="13"/>
      <c r="GX1523" s="13"/>
    </row>
    <row r="1524" spans="4:206" s="9" customFormat="1" x14ac:dyDescent="0.25">
      <c r="D1524" s="10"/>
      <c r="E1524" s="10"/>
      <c r="X1524" s="10"/>
      <c r="Z1524" s="11"/>
      <c r="AH1524" s="10"/>
      <c r="AJ1524" s="11"/>
      <c r="AR1524" s="10"/>
      <c r="AT1524" s="11"/>
      <c r="BB1524" s="10"/>
      <c r="BD1524" s="11"/>
      <c r="BL1524" s="10"/>
      <c r="BN1524" s="11"/>
      <c r="BV1524" s="10"/>
      <c r="BX1524" s="11"/>
      <c r="CF1524" s="10"/>
      <c r="CH1524" s="11"/>
      <c r="CP1524" s="10"/>
      <c r="CR1524" s="11"/>
      <c r="CZ1524" s="10"/>
      <c r="DB1524" s="11"/>
      <c r="DJ1524" s="10"/>
      <c r="DL1524" s="11"/>
      <c r="DT1524" s="10"/>
      <c r="DV1524" s="11"/>
      <c r="ED1524" s="10"/>
      <c r="EF1524" s="11"/>
      <c r="FX1524" s="20"/>
      <c r="GA1524" s="68"/>
      <c r="GB1524" s="24"/>
      <c r="GD1524" s="9" t="str">
        <f t="shared" si="69"/>
        <v xml:space="preserve"> </v>
      </c>
      <c r="GE1524" s="9" t="str">
        <f t="shared" si="70"/>
        <v xml:space="preserve"> </v>
      </c>
      <c r="GF1524" s="20"/>
      <c r="GH1524" s="19"/>
      <c r="GI1524" s="19"/>
      <c r="GJ1524" s="20"/>
      <c r="GK1524" s="20"/>
      <c r="GL1524" s="20"/>
      <c r="GM1524" s="20"/>
      <c r="GN1524" s="20">
        <f t="shared" si="71"/>
        <v>0</v>
      </c>
      <c r="GO1524" s="20"/>
      <c r="GP1524" s="20"/>
      <c r="GQ1524" s="20"/>
      <c r="GS1524" s="20"/>
      <c r="GV1524" s="68"/>
      <c r="GW1524" s="13"/>
      <c r="GX1524" s="13"/>
    </row>
    <row r="1525" spans="4:206" s="9" customFormat="1" x14ac:dyDescent="0.25">
      <c r="D1525" s="10"/>
      <c r="E1525" s="10"/>
      <c r="X1525" s="10"/>
      <c r="Z1525" s="11"/>
      <c r="AH1525" s="10"/>
      <c r="AJ1525" s="11"/>
      <c r="AR1525" s="10"/>
      <c r="AT1525" s="11"/>
      <c r="BB1525" s="10"/>
      <c r="BD1525" s="11"/>
      <c r="BL1525" s="10"/>
      <c r="BN1525" s="11"/>
      <c r="BV1525" s="10"/>
      <c r="BX1525" s="11"/>
      <c r="CF1525" s="10"/>
      <c r="CH1525" s="11"/>
      <c r="CP1525" s="10"/>
      <c r="CR1525" s="11"/>
      <c r="CZ1525" s="10"/>
      <c r="DB1525" s="11"/>
      <c r="DJ1525" s="10"/>
      <c r="DL1525" s="11"/>
      <c r="DT1525" s="10"/>
      <c r="DV1525" s="11"/>
      <c r="ED1525" s="10"/>
      <c r="EF1525" s="11"/>
      <c r="FX1525" s="20"/>
      <c r="GA1525" s="68"/>
      <c r="GB1525" s="24"/>
      <c r="GD1525" s="9" t="str">
        <f t="shared" si="69"/>
        <v xml:space="preserve"> </v>
      </c>
      <c r="GE1525" s="9" t="str">
        <f t="shared" si="70"/>
        <v xml:space="preserve"> </v>
      </c>
      <c r="GF1525" s="20"/>
      <c r="GH1525" s="19"/>
      <c r="GI1525" s="19"/>
      <c r="GJ1525" s="20"/>
      <c r="GK1525" s="20"/>
      <c r="GL1525" s="20"/>
      <c r="GM1525" s="20"/>
      <c r="GN1525" s="20">
        <f t="shared" si="71"/>
        <v>0</v>
      </c>
      <c r="GO1525" s="20"/>
      <c r="GP1525" s="20"/>
      <c r="GQ1525" s="20"/>
      <c r="GS1525" s="20"/>
      <c r="GV1525" s="68"/>
      <c r="GW1525" s="13"/>
      <c r="GX1525" s="13"/>
    </row>
    <row r="1526" spans="4:206" s="9" customFormat="1" x14ac:dyDescent="0.25">
      <c r="D1526" s="10"/>
      <c r="E1526" s="10"/>
      <c r="X1526" s="10"/>
      <c r="Z1526" s="11"/>
      <c r="AH1526" s="10"/>
      <c r="AJ1526" s="11"/>
      <c r="AR1526" s="10"/>
      <c r="AT1526" s="11"/>
      <c r="BB1526" s="10"/>
      <c r="BD1526" s="11"/>
      <c r="BL1526" s="10"/>
      <c r="BN1526" s="11"/>
      <c r="BV1526" s="10"/>
      <c r="BX1526" s="11"/>
      <c r="CF1526" s="10"/>
      <c r="CH1526" s="11"/>
      <c r="CP1526" s="10"/>
      <c r="CR1526" s="11"/>
      <c r="CZ1526" s="10"/>
      <c r="DB1526" s="11"/>
      <c r="DJ1526" s="10"/>
      <c r="DL1526" s="11"/>
      <c r="DT1526" s="10"/>
      <c r="DV1526" s="11"/>
      <c r="ED1526" s="10"/>
      <c r="EF1526" s="11"/>
      <c r="FX1526" s="20"/>
      <c r="GA1526" s="68"/>
      <c r="GB1526" s="24"/>
      <c r="GD1526" s="9" t="str">
        <f t="shared" si="69"/>
        <v xml:space="preserve"> </v>
      </c>
      <c r="GE1526" s="9" t="str">
        <f t="shared" si="70"/>
        <v xml:space="preserve"> </v>
      </c>
      <c r="GF1526" s="20"/>
      <c r="GH1526" s="19"/>
      <c r="GI1526" s="19"/>
      <c r="GJ1526" s="20"/>
      <c r="GK1526" s="20"/>
      <c r="GL1526" s="20"/>
      <c r="GM1526" s="20"/>
      <c r="GN1526" s="20">
        <f t="shared" si="71"/>
        <v>0</v>
      </c>
      <c r="GO1526" s="20"/>
      <c r="GP1526" s="20"/>
      <c r="GQ1526" s="20"/>
      <c r="GS1526" s="20"/>
      <c r="GV1526" s="68"/>
      <c r="GW1526" s="13"/>
      <c r="GX1526" s="13"/>
    </row>
    <row r="1527" spans="4:206" s="9" customFormat="1" x14ac:dyDescent="0.25">
      <c r="D1527" s="10"/>
      <c r="E1527" s="10"/>
      <c r="X1527" s="10"/>
      <c r="Z1527" s="11"/>
      <c r="AH1527" s="10"/>
      <c r="AJ1527" s="11"/>
      <c r="AR1527" s="10"/>
      <c r="AT1527" s="11"/>
      <c r="BB1527" s="10"/>
      <c r="BD1527" s="11"/>
      <c r="BL1527" s="10"/>
      <c r="BN1527" s="11"/>
      <c r="BV1527" s="10"/>
      <c r="BX1527" s="11"/>
      <c r="CF1527" s="10"/>
      <c r="CH1527" s="11"/>
      <c r="CP1527" s="10"/>
      <c r="CR1527" s="11"/>
      <c r="CZ1527" s="10"/>
      <c r="DB1527" s="11"/>
      <c r="DJ1527" s="10"/>
      <c r="DL1527" s="11"/>
      <c r="DT1527" s="10"/>
      <c r="DV1527" s="11"/>
      <c r="ED1527" s="10"/>
      <c r="EF1527" s="11"/>
      <c r="FX1527" s="20"/>
      <c r="GA1527" s="68"/>
      <c r="GB1527" s="24"/>
      <c r="GD1527" s="9" t="str">
        <f t="shared" si="69"/>
        <v xml:space="preserve"> </v>
      </c>
      <c r="GE1527" s="9" t="str">
        <f t="shared" si="70"/>
        <v xml:space="preserve"> </v>
      </c>
      <c r="GF1527" s="20"/>
      <c r="GH1527" s="19"/>
      <c r="GI1527" s="19"/>
      <c r="GJ1527" s="20"/>
      <c r="GK1527" s="20"/>
      <c r="GL1527" s="20"/>
      <c r="GM1527" s="20"/>
      <c r="GN1527" s="20">
        <f t="shared" si="71"/>
        <v>0</v>
      </c>
      <c r="GO1527" s="20"/>
      <c r="GP1527" s="20"/>
      <c r="GQ1527" s="20"/>
      <c r="GS1527" s="20"/>
      <c r="GV1527" s="68"/>
      <c r="GW1527" s="13"/>
      <c r="GX1527" s="13"/>
    </row>
    <row r="1528" spans="4:206" s="9" customFormat="1" x14ac:dyDescent="0.25">
      <c r="D1528" s="10"/>
      <c r="E1528" s="10"/>
      <c r="X1528" s="10"/>
      <c r="Z1528" s="11"/>
      <c r="AH1528" s="10"/>
      <c r="AJ1528" s="11"/>
      <c r="AR1528" s="10"/>
      <c r="AT1528" s="11"/>
      <c r="BB1528" s="10"/>
      <c r="BD1528" s="11"/>
      <c r="BL1528" s="10"/>
      <c r="BN1528" s="11"/>
      <c r="BV1528" s="10"/>
      <c r="BX1528" s="11"/>
      <c r="CF1528" s="10"/>
      <c r="CH1528" s="11"/>
      <c r="CP1528" s="10"/>
      <c r="CR1528" s="11"/>
      <c r="CZ1528" s="10"/>
      <c r="DB1528" s="11"/>
      <c r="DJ1528" s="10"/>
      <c r="DL1528" s="11"/>
      <c r="DT1528" s="10"/>
      <c r="DV1528" s="11"/>
      <c r="ED1528" s="10"/>
      <c r="EF1528" s="11"/>
      <c r="FX1528" s="20"/>
      <c r="GA1528" s="68"/>
      <c r="GB1528" s="24"/>
      <c r="GD1528" s="9" t="str">
        <f t="shared" si="69"/>
        <v xml:space="preserve"> </v>
      </c>
      <c r="GE1528" s="9" t="str">
        <f t="shared" si="70"/>
        <v xml:space="preserve"> </v>
      </c>
      <c r="GF1528" s="20"/>
      <c r="GH1528" s="19"/>
      <c r="GI1528" s="19"/>
      <c r="GJ1528" s="20"/>
      <c r="GK1528" s="20"/>
      <c r="GL1528" s="20"/>
      <c r="GM1528" s="20"/>
      <c r="GN1528" s="20">
        <f t="shared" si="71"/>
        <v>0</v>
      </c>
      <c r="GO1528" s="20"/>
      <c r="GP1528" s="20"/>
      <c r="GQ1528" s="20"/>
      <c r="GS1528" s="20"/>
      <c r="GV1528" s="68"/>
      <c r="GW1528" s="13"/>
      <c r="GX1528" s="13"/>
    </row>
    <row r="1529" spans="4:206" s="9" customFormat="1" x14ac:dyDescent="0.25">
      <c r="D1529" s="10"/>
      <c r="E1529" s="10"/>
      <c r="X1529" s="10"/>
      <c r="Z1529" s="11"/>
      <c r="AH1529" s="10"/>
      <c r="AJ1529" s="11"/>
      <c r="AR1529" s="10"/>
      <c r="AT1529" s="11"/>
      <c r="BB1529" s="10"/>
      <c r="BD1529" s="11"/>
      <c r="BL1529" s="10"/>
      <c r="BN1529" s="11"/>
      <c r="BV1529" s="10"/>
      <c r="BX1529" s="11"/>
      <c r="CF1529" s="10"/>
      <c r="CH1529" s="11"/>
      <c r="CP1529" s="10"/>
      <c r="CR1529" s="11"/>
      <c r="CZ1529" s="10"/>
      <c r="DB1529" s="11"/>
      <c r="DJ1529" s="10"/>
      <c r="DL1529" s="11"/>
      <c r="DT1529" s="10"/>
      <c r="DV1529" s="11"/>
      <c r="ED1529" s="10"/>
      <c r="EF1529" s="11"/>
      <c r="FX1529" s="20"/>
      <c r="GA1529" s="68"/>
      <c r="GB1529" s="24"/>
      <c r="GD1529" s="9" t="str">
        <f t="shared" si="69"/>
        <v xml:space="preserve"> </v>
      </c>
      <c r="GE1529" s="9" t="str">
        <f t="shared" si="70"/>
        <v xml:space="preserve"> </v>
      </c>
      <c r="GF1529" s="20"/>
      <c r="GH1529" s="19"/>
      <c r="GI1529" s="19"/>
      <c r="GJ1529" s="20"/>
      <c r="GK1529" s="20"/>
      <c r="GL1529" s="20"/>
      <c r="GM1529" s="20"/>
      <c r="GN1529" s="20">
        <f t="shared" si="71"/>
        <v>0</v>
      </c>
      <c r="GO1529" s="20"/>
      <c r="GP1529" s="20"/>
      <c r="GQ1529" s="20"/>
      <c r="GS1529" s="20"/>
      <c r="GV1529" s="68"/>
      <c r="GW1529" s="13"/>
      <c r="GX1529" s="13"/>
    </row>
    <row r="1530" spans="4:206" s="9" customFormat="1" x14ac:dyDescent="0.25">
      <c r="D1530" s="10"/>
      <c r="E1530" s="10"/>
      <c r="X1530" s="10"/>
      <c r="Z1530" s="11"/>
      <c r="AH1530" s="10"/>
      <c r="AJ1530" s="11"/>
      <c r="AR1530" s="10"/>
      <c r="AT1530" s="11"/>
      <c r="BB1530" s="10"/>
      <c r="BD1530" s="11"/>
      <c r="BL1530" s="10"/>
      <c r="BN1530" s="11"/>
      <c r="BV1530" s="10"/>
      <c r="BX1530" s="11"/>
      <c r="CF1530" s="10"/>
      <c r="CH1530" s="11"/>
      <c r="CP1530" s="10"/>
      <c r="CR1530" s="11"/>
      <c r="CZ1530" s="10"/>
      <c r="DB1530" s="11"/>
      <c r="DJ1530" s="10"/>
      <c r="DL1530" s="11"/>
      <c r="DT1530" s="10"/>
      <c r="DV1530" s="11"/>
      <c r="ED1530" s="10"/>
      <c r="EF1530" s="11"/>
      <c r="FX1530" s="20"/>
      <c r="GA1530" s="68"/>
      <c r="GB1530" s="24"/>
      <c r="GD1530" s="9" t="str">
        <f t="shared" si="69"/>
        <v xml:space="preserve"> </v>
      </c>
      <c r="GE1530" s="9" t="str">
        <f t="shared" si="70"/>
        <v xml:space="preserve"> </v>
      </c>
      <c r="GF1530" s="20"/>
      <c r="GH1530" s="19"/>
      <c r="GI1530" s="19"/>
      <c r="GJ1530" s="20"/>
      <c r="GK1530" s="20"/>
      <c r="GL1530" s="20"/>
      <c r="GM1530" s="20"/>
      <c r="GN1530" s="20">
        <f t="shared" si="71"/>
        <v>0</v>
      </c>
      <c r="GO1530" s="20"/>
      <c r="GP1530" s="20"/>
      <c r="GQ1530" s="20"/>
      <c r="GS1530" s="20"/>
      <c r="GV1530" s="68"/>
      <c r="GW1530" s="13"/>
      <c r="GX1530" s="13"/>
    </row>
    <row r="1531" spans="4:206" s="9" customFormat="1" x14ac:dyDescent="0.25">
      <c r="D1531" s="10"/>
      <c r="E1531" s="10"/>
      <c r="X1531" s="10"/>
      <c r="Z1531" s="11"/>
      <c r="AH1531" s="10"/>
      <c r="AJ1531" s="11"/>
      <c r="AR1531" s="10"/>
      <c r="AT1531" s="11"/>
      <c r="BB1531" s="10"/>
      <c r="BD1531" s="11"/>
      <c r="BL1531" s="10"/>
      <c r="BN1531" s="11"/>
      <c r="BV1531" s="10"/>
      <c r="BX1531" s="11"/>
      <c r="CF1531" s="10"/>
      <c r="CH1531" s="11"/>
      <c r="CP1531" s="10"/>
      <c r="CR1531" s="11"/>
      <c r="CZ1531" s="10"/>
      <c r="DB1531" s="11"/>
      <c r="DJ1531" s="10"/>
      <c r="DL1531" s="11"/>
      <c r="DT1531" s="10"/>
      <c r="DV1531" s="11"/>
      <c r="ED1531" s="10"/>
      <c r="EF1531" s="11"/>
      <c r="FX1531" s="20"/>
      <c r="GA1531" s="68"/>
      <c r="GB1531" s="24"/>
      <c r="GD1531" s="9" t="str">
        <f t="shared" si="69"/>
        <v xml:space="preserve"> </v>
      </c>
      <c r="GE1531" s="9" t="str">
        <f t="shared" si="70"/>
        <v xml:space="preserve"> </v>
      </c>
      <c r="GF1531" s="20"/>
      <c r="GH1531" s="19"/>
      <c r="GI1531" s="19"/>
      <c r="GJ1531" s="20"/>
      <c r="GK1531" s="20"/>
      <c r="GL1531" s="20"/>
      <c r="GM1531" s="20"/>
      <c r="GN1531" s="20">
        <f t="shared" si="71"/>
        <v>0</v>
      </c>
      <c r="GO1531" s="20"/>
      <c r="GP1531" s="20"/>
      <c r="GQ1531" s="20"/>
      <c r="GS1531" s="20"/>
      <c r="GV1531" s="68"/>
      <c r="GW1531" s="13"/>
      <c r="GX1531" s="13"/>
    </row>
    <row r="1532" spans="4:206" s="9" customFormat="1" x14ac:dyDescent="0.25">
      <c r="D1532" s="10"/>
      <c r="E1532" s="10"/>
      <c r="X1532" s="10"/>
      <c r="Z1532" s="11"/>
      <c r="AH1532" s="10"/>
      <c r="AJ1532" s="11"/>
      <c r="AR1532" s="10"/>
      <c r="AT1532" s="11"/>
      <c r="BB1532" s="10"/>
      <c r="BD1532" s="11"/>
      <c r="BL1532" s="10"/>
      <c r="BN1532" s="11"/>
      <c r="BV1532" s="10"/>
      <c r="BX1532" s="11"/>
      <c r="CF1532" s="10"/>
      <c r="CH1532" s="11"/>
      <c r="CP1532" s="10"/>
      <c r="CR1532" s="11"/>
      <c r="CZ1532" s="10"/>
      <c r="DB1532" s="11"/>
      <c r="DJ1532" s="10"/>
      <c r="DL1532" s="11"/>
      <c r="DT1532" s="10"/>
      <c r="DV1532" s="11"/>
      <c r="ED1532" s="10"/>
      <c r="EF1532" s="11"/>
      <c r="FX1532" s="20"/>
      <c r="GA1532" s="68"/>
      <c r="GB1532" s="24"/>
      <c r="GD1532" s="9" t="str">
        <f t="shared" si="69"/>
        <v xml:space="preserve"> </v>
      </c>
      <c r="GE1532" s="9" t="str">
        <f t="shared" si="70"/>
        <v xml:space="preserve"> </v>
      </c>
      <c r="GF1532" s="20"/>
      <c r="GH1532" s="19"/>
      <c r="GI1532" s="19"/>
      <c r="GJ1532" s="20"/>
      <c r="GK1532" s="20"/>
      <c r="GL1532" s="20"/>
      <c r="GM1532" s="20"/>
      <c r="GN1532" s="20">
        <f t="shared" si="71"/>
        <v>0</v>
      </c>
      <c r="GO1532" s="20"/>
      <c r="GP1532" s="20"/>
      <c r="GQ1532" s="20"/>
      <c r="GS1532" s="20"/>
      <c r="GV1532" s="68"/>
      <c r="GW1532" s="13"/>
      <c r="GX1532" s="13"/>
    </row>
    <row r="1533" spans="4:206" s="9" customFormat="1" x14ac:dyDescent="0.25">
      <c r="D1533" s="10"/>
      <c r="E1533" s="10"/>
      <c r="X1533" s="10"/>
      <c r="Z1533" s="11"/>
      <c r="AH1533" s="10"/>
      <c r="AJ1533" s="11"/>
      <c r="AR1533" s="10"/>
      <c r="AT1533" s="11"/>
      <c r="BB1533" s="10"/>
      <c r="BD1533" s="11"/>
      <c r="BL1533" s="10"/>
      <c r="BN1533" s="11"/>
      <c r="BV1533" s="10"/>
      <c r="BX1533" s="11"/>
      <c r="CF1533" s="10"/>
      <c r="CH1533" s="11"/>
      <c r="CP1533" s="10"/>
      <c r="CR1533" s="11"/>
      <c r="CZ1533" s="10"/>
      <c r="DB1533" s="11"/>
      <c r="DJ1533" s="10"/>
      <c r="DL1533" s="11"/>
      <c r="DT1533" s="10"/>
      <c r="DV1533" s="11"/>
      <c r="ED1533" s="10"/>
      <c r="EF1533" s="11"/>
      <c r="FX1533" s="20"/>
      <c r="GA1533" s="68"/>
      <c r="GB1533" s="24"/>
      <c r="GD1533" s="9" t="str">
        <f t="shared" si="69"/>
        <v xml:space="preserve"> </v>
      </c>
      <c r="GE1533" s="9" t="str">
        <f t="shared" si="70"/>
        <v xml:space="preserve"> </v>
      </c>
      <c r="GF1533" s="20"/>
      <c r="GH1533" s="19"/>
      <c r="GI1533" s="19"/>
      <c r="GJ1533" s="20"/>
      <c r="GK1533" s="20"/>
      <c r="GL1533" s="20"/>
      <c r="GM1533" s="20"/>
      <c r="GN1533" s="20">
        <f t="shared" si="71"/>
        <v>0</v>
      </c>
      <c r="GO1533" s="20"/>
      <c r="GP1533" s="20"/>
      <c r="GQ1533" s="20"/>
      <c r="GS1533" s="20"/>
      <c r="GV1533" s="68"/>
      <c r="GW1533" s="13"/>
      <c r="GX1533" s="13"/>
    </row>
    <row r="1534" spans="4:206" s="9" customFormat="1" x14ac:dyDescent="0.25">
      <c r="D1534" s="10"/>
      <c r="E1534" s="10"/>
      <c r="X1534" s="10"/>
      <c r="Z1534" s="11"/>
      <c r="AH1534" s="10"/>
      <c r="AJ1534" s="11"/>
      <c r="AR1534" s="10"/>
      <c r="AT1534" s="11"/>
      <c r="BB1534" s="10"/>
      <c r="BD1534" s="11"/>
      <c r="BL1534" s="10"/>
      <c r="BN1534" s="11"/>
      <c r="BV1534" s="10"/>
      <c r="BX1534" s="11"/>
      <c r="CF1534" s="10"/>
      <c r="CH1534" s="11"/>
      <c r="CP1534" s="10"/>
      <c r="CR1534" s="11"/>
      <c r="CZ1534" s="10"/>
      <c r="DB1534" s="11"/>
      <c r="DJ1534" s="10"/>
      <c r="DL1534" s="11"/>
      <c r="DT1534" s="10"/>
      <c r="DV1534" s="11"/>
      <c r="ED1534" s="10"/>
      <c r="EF1534" s="11"/>
      <c r="FX1534" s="20"/>
      <c r="GA1534" s="68"/>
      <c r="GB1534" s="24"/>
      <c r="GD1534" s="9" t="str">
        <f t="shared" si="69"/>
        <v xml:space="preserve"> </v>
      </c>
      <c r="GE1534" s="9" t="str">
        <f t="shared" si="70"/>
        <v xml:space="preserve"> </v>
      </c>
      <c r="GF1534" s="20"/>
      <c r="GH1534" s="19"/>
      <c r="GI1534" s="19"/>
      <c r="GJ1534" s="20"/>
      <c r="GK1534" s="20"/>
      <c r="GL1534" s="20"/>
      <c r="GM1534" s="20"/>
      <c r="GN1534" s="20">
        <f t="shared" si="71"/>
        <v>0</v>
      </c>
      <c r="GO1534" s="20"/>
      <c r="GP1534" s="20"/>
      <c r="GQ1534" s="20"/>
      <c r="GS1534" s="20"/>
      <c r="GV1534" s="68"/>
      <c r="GW1534" s="13"/>
      <c r="GX1534" s="13"/>
    </row>
    <row r="1535" spans="4:206" s="9" customFormat="1" x14ac:dyDescent="0.25">
      <c r="D1535" s="10"/>
      <c r="E1535" s="10"/>
      <c r="X1535" s="10"/>
      <c r="Z1535" s="11"/>
      <c r="AH1535" s="10"/>
      <c r="AJ1535" s="11"/>
      <c r="AR1535" s="10"/>
      <c r="AT1535" s="11"/>
      <c r="BB1535" s="10"/>
      <c r="BD1535" s="11"/>
      <c r="BL1535" s="10"/>
      <c r="BN1535" s="11"/>
      <c r="BV1535" s="10"/>
      <c r="BX1535" s="11"/>
      <c r="CF1535" s="10"/>
      <c r="CH1535" s="11"/>
      <c r="CP1535" s="10"/>
      <c r="CR1535" s="11"/>
      <c r="CZ1535" s="10"/>
      <c r="DB1535" s="11"/>
      <c r="DJ1535" s="10"/>
      <c r="DL1535" s="11"/>
      <c r="DT1535" s="10"/>
      <c r="DV1535" s="11"/>
      <c r="ED1535" s="10"/>
      <c r="EF1535" s="11"/>
      <c r="FX1535" s="20"/>
      <c r="GA1535" s="68"/>
      <c r="GB1535" s="24"/>
      <c r="GD1535" s="9" t="str">
        <f t="shared" si="69"/>
        <v xml:space="preserve"> </v>
      </c>
      <c r="GE1535" s="9" t="str">
        <f t="shared" si="70"/>
        <v xml:space="preserve"> </v>
      </c>
      <c r="GF1535" s="20"/>
      <c r="GH1535" s="19"/>
      <c r="GI1535" s="19"/>
      <c r="GJ1535" s="20"/>
      <c r="GK1535" s="20"/>
      <c r="GL1535" s="20"/>
      <c r="GM1535" s="20"/>
      <c r="GN1535" s="20">
        <f t="shared" si="71"/>
        <v>0</v>
      </c>
      <c r="GO1535" s="20"/>
      <c r="GP1535" s="20"/>
      <c r="GQ1535" s="20"/>
      <c r="GS1535" s="20"/>
      <c r="GV1535" s="68"/>
      <c r="GW1535" s="13"/>
      <c r="GX1535" s="13"/>
    </row>
    <row r="1536" spans="4:206" s="9" customFormat="1" x14ac:dyDescent="0.25">
      <c r="D1536" s="10"/>
      <c r="E1536" s="10"/>
      <c r="X1536" s="10"/>
      <c r="Z1536" s="11"/>
      <c r="AH1536" s="10"/>
      <c r="AJ1536" s="11"/>
      <c r="AR1536" s="10"/>
      <c r="AT1536" s="11"/>
      <c r="BB1536" s="10"/>
      <c r="BD1536" s="11"/>
      <c r="BL1536" s="10"/>
      <c r="BN1536" s="11"/>
      <c r="BV1536" s="10"/>
      <c r="BX1536" s="11"/>
      <c r="CF1536" s="10"/>
      <c r="CH1536" s="11"/>
      <c r="CP1536" s="10"/>
      <c r="CR1536" s="11"/>
      <c r="CZ1536" s="10"/>
      <c r="DB1536" s="11"/>
      <c r="DJ1536" s="10"/>
      <c r="DL1536" s="11"/>
      <c r="DT1536" s="10"/>
      <c r="DV1536" s="11"/>
      <c r="ED1536" s="10"/>
      <c r="EF1536" s="11"/>
      <c r="FX1536" s="20"/>
      <c r="GA1536" s="68"/>
      <c r="GB1536" s="24"/>
      <c r="GD1536" s="9" t="str">
        <f t="shared" si="69"/>
        <v xml:space="preserve"> </v>
      </c>
      <c r="GE1536" s="9" t="str">
        <f t="shared" si="70"/>
        <v xml:space="preserve"> </v>
      </c>
      <c r="GF1536" s="20"/>
      <c r="GH1536" s="19"/>
      <c r="GI1536" s="19"/>
      <c r="GJ1536" s="20"/>
      <c r="GK1536" s="20"/>
      <c r="GL1536" s="20"/>
      <c r="GM1536" s="20"/>
      <c r="GN1536" s="20">
        <f t="shared" si="71"/>
        <v>0</v>
      </c>
      <c r="GO1536" s="20"/>
      <c r="GP1536" s="20"/>
      <c r="GQ1536" s="20"/>
      <c r="GS1536" s="20"/>
      <c r="GV1536" s="68"/>
      <c r="GW1536" s="13"/>
      <c r="GX1536" s="13"/>
    </row>
    <row r="1537" spans="4:206" s="9" customFormat="1" x14ac:dyDescent="0.25">
      <c r="D1537" s="10"/>
      <c r="E1537" s="10"/>
      <c r="X1537" s="10"/>
      <c r="Z1537" s="11"/>
      <c r="AH1537" s="10"/>
      <c r="AJ1537" s="11"/>
      <c r="AR1537" s="10"/>
      <c r="AT1537" s="11"/>
      <c r="BB1537" s="10"/>
      <c r="BD1537" s="11"/>
      <c r="BL1537" s="10"/>
      <c r="BN1537" s="11"/>
      <c r="BV1537" s="10"/>
      <c r="BX1537" s="11"/>
      <c r="CF1537" s="10"/>
      <c r="CH1537" s="11"/>
      <c r="CP1537" s="10"/>
      <c r="CR1537" s="11"/>
      <c r="CZ1537" s="10"/>
      <c r="DB1537" s="11"/>
      <c r="DJ1537" s="10"/>
      <c r="DL1537" s="11"/>
      <c r="DT1537" s="10"/>
      <c r="DV1537" s="11"/>
      <c r="ED1537" s="10"/>
      <c r="EF1537" s="11"/>
      <c r="FX1537" s="20"/>
      <c r="GA1537" s="68"/>
      <c r="GB1537" s="24"/>
      <c r="GD1537" s="9" t="str">
        <f t="shared" si="69"/>
        <v xml:space="preserve"> </v>
      </c>
      <c r="GE1537" s="9" t="str">
        <f t="shared" si="70"/>
        <v xml:space="preserve"> </v>
      </c>
      <c r="GF1537" s="20"/>
      <c r="GH1537" s="19"/>
      <c r="GI1537" s="19"/>
      <c r="GJ1537" s="20"/>
      <c r="GK1537" s="20"/>
      <c r="GL1537" s="20"/>
      <c r="GM1537" s="20"/>
      <c r="GN1537" s="20">
        <f t="shared" si="71"/>
        <v>0</v>
      </c>
      <c r="GO1537" s="20"/>
      <c r="GP1537" s="20"/>
      <c r="GQ1537" s="20"/>
      <c r="GS1537" s="20"/>
      <c r="GV1537" s="68"/>
      <c r="GW1537" s="13"/>
      <c r="GX1537" s="13"/>
    </row>
    <row r="1538" spans="4:206" s="9" customFormat="1" x14ac:dyDescent="0.25">
      <c r="D1538" s="10"/>
      <c r="E1538" s="10"/>
      <c r="X1538" s="10"/>
      <c r="Z1538" s="11"/>
      <c r="AH1538" s="10"/>
      <c r="AJ1538" s="11"/>
      <c r="AR1538" s="10"/>
      <c r="AT1538" s="11"/>
      <c r="BB1538" s="10"/>
      <c r="BD1538" s="11"/>
      <c r="BL1538" s="10"/>
      <c r="BN1538" s="11"/>
      <c r="BV1538" s="10"/>
      <c r="BX1538" s="11"/>
      <c r="CF1538" s="10"/>
      <c r="CH1538" s="11"/>
      <c r="CP1538" s="10"/>
      <c r="CR1538" s="11"/>
      <c r="CZ1538" s="10"/>
      <c r="DB1538" s="11"/>
      <c r="DJ1538" s="10"/>
      <c r="DL1538" s="11"/>
      <c r="DT1538" s="10"/>
      <c r="DV1538" s="11"/>
      <c r="ED1538" s="10"/>
      <c r="EF1538" s="11"/>
      <c r="FX1538" s="20"/>
      <c r="GA1538" s="68"/>
      <c r="GB1538" s="24"/>
      <c r="GD1538" s="9" t="str">
        <f t="shared" si="69"/>
        <v xml:space="preserve"> </v>
      </c>
      <c r="GE1538" s="9" t="str">
        <f t="shared" si="70"/>
        <v xml:space="preserve"> </v>
      </c>
      <c r="GF1538" s="20"/>
      <c r="GH1538" s="19"/>
      <c r="GI1538" s="19"/>
      <c r="GJ1538" s="20"/>
      <c r="GK1538" s="20"/>
      <c r="GL1538" s="20"/>
      <c r="GM1538" s="20"/>
      <c r="GN1538" s="20">
        <f t="shared" si="71"/>
        <v>0</v>
      </c>
      <c r="GO1538" s="20"/>
      <c r="GP1538" s="20"/>
      <c r="GQ1538" s="20"/>
      <c r="GS1538" s="20"/>
      <c r="GV1538" s="68"/>
      <c r="GW1538" s="13"/>
      <c r="GX1538" s="13"/>
    </row>
    <row r="1539" spans="4:206" s="9" customFormat="1" x14ac:dyDescent="0.25">
      <c r="D1539" s="10"/>
      <c r="E1539" s="10"/>
      <c r="X1539" s="10"/>
      <c r="Z1539" s="11"/>
      <c r="AH1539" s="10"/>
      <c r="AJ1539" s="11"/>
      <c r="AR1539" s="10"/>
      <c r="AT1539" s="11"/>
      <c r="BB1539" s="10"/>
      <c r="BD1539" s="11"/>
      <c r="BL1539" s="10"/>
      <c r="BN1539" s="11"/>
      <c r="BV1539" s="10"/>
      <c r="BX1539" s="11"/>
      <c r="CF1539" s="10"/>
      <c r="CH1539" s="11"/>
      <c r="CP1539" s="10"/>
      <c r="CR1539" s="11"/>
      <c r="CZ1539" s="10"/>
      <c r="DB1539" s="11"/>
      <c r="DJ1539" s="10"/>
      <c r="DL1539" s="11"/>
      <c r="DT1539" s="10"/>
      <c r="DV1539" s="11"/>
      <c r="ED1539" s="10"/>
      <c r="EF1539" s="11"/>
      <c r="FX1539" s="20"/>
      <c r="GA1539" s="68"/>
      <c r="GB1539" s="24"/>
      <c r="GD1539" s="9" t="str">
        <f t="shared" si="69"/>
        <v xml:space="preserve"> </v>
      </c>
      <c r="GE1539" s="9" t="str">
        <f t="shared" si="70"/>
        <v xml:space="preserve"> </v>
      </c>
      <c r="GF1539" s="20"/>
      <c r="GH1539" s="19"/>
      <c r="GI1539" s="19"/>
      <c r="GJ1539" s="20"/>
      <c r="GK1539" s="20"/>
      <c r="GL1539" s="20"/>
      <c r="GM1539" s="20"/>
      <c r="GN1539" s="20">
        <f t="shared" si="71"/>
        <v>0</v>
      </c>
      <c r="GO1539" s="20"/>
      <c r="GP1539" s="20"/>
      <c r="GQ1539" s="20"/>
      <c r="GS1539" s="20"/>
      <c r="GV1539" s="68"/>
      <c r="GW1539" s="13"/>
      <c r="GX1539" s="13"/>
    </row>
    <row r="1540" spans="4:206" s="9" customFormat="1" x14ac:dyDescent="0.25">
      <c r="D1540" s="10"/>
      <c r="E1540" s="10"/>
      <c r="X1540" s="10"/>
      <c r="Z1540" s="11"/>
      <c r="AH1540" s="10"/>
      <c r="AJ1540" s="11"/>
      <c r="AR1540" s="10"/>
      <c r="AT1540" s="11"/>
      <c r="BB1540" s="10"/>
      <c r="BD1540" s="11"/>
      <c r="BL1540" s="10"/>
      <c r="BN1540" s="11"/>
      <c r="BV1540" s="10"/>
      <c r="BX1540" s="11"/>
      <c r="CF1540" s="10"/>
      <c r="CH1540" s="11"/>
      <c r="CP1540" s="10"/>
      <c r="CR1540" s="11"/>
      <c r="CZ1540" s="10"/>
      <c r="DB1540" s="11"/>
      <c r="DJ1540" s="10"/>
      <c r="DL1540" s="11"/>
      <c r="DT1540" s="10"/>
      <c r="DV1540" s="11"/>
      <c r="ED1540" s="10"/>
      <c r="EF1540" s="11"/>
      <c r="FX1540" s="20"/>
      <c r="GA1540" s="68"/>
      <c r="GB1540" s="24"/>
      <c r="GD1540" s="9" t="str">
        <f t="shared" si="69"/>
        <v xml:space="preserve"> </v>
      </c>
      <c r="GE1540" s="9" t="str">
        <f t="shared" si="70"/>
        <v xml:space="preserve"> </v>
      </c>
      <c r="GF1540" s="20"/>
      <c r="GH1540" s="19"/>
      <c r="GI1540" s="19"/>
      <c r="GJ1540" s="20"/>
      <c r="GK1540" s="20"/>
      <c r="GL1540" s="20"/>
      <c r="GM1540" s="20"/>
      <c r="GN1540" s="20">
        <f t="shared" si="71"/>
        <v>0</v>
      </c>
      <c r="GO1540" s="20"/>
      <c r="GP1540" s="20"/>
      <c r="GQ1540" s="20"/>
      <c r="GS1540" s="20"/>
      <c r="GV1540" s="68"/>
      <c r="GW1540" s="13"/>
      <c r="GX1540" s="13"/>
    </row>
    <row r="1541" spans="4:206" s="9" customFormat="1" x14ac:dyDescent="0.25">
      <c r="D1541" s="10"/>
      <c r="E1541" s="10"/>
      <c r="X1541" s="10"/>
      <c r="Z1541" s="11"/>
      <c r="AH1541" s="10"/>
      <c r="AJ1541" s="11"/>
      <c r="AR1541" s="10"/>
      <c r="AT1541" s="11"/>
      <c r="BB1541" s="10"/>
      <c r="BD1541" s="11"/>
      <c r="BL1541" s="10"/>
      <c r="BN1541" s="11"/>
      <c r="BV1541" s="10"/>
      <c r="BX1541" s="11"/>
      <c r="CF1541" s="10"/>
      <c r="CH1541" s="11"/>
      <c r="CP1541" s="10"/>
      <c r="CR1541" s="11"/>
      <c r="CZ1541" s="10"/>
      <c r="DB1541" s="11"/>
      <c r="DJ1541" s="10"/>
      <c r="DL1541" s="11"/>
      <c r="DT1541" s="10"/>
      <c r="DV1541" s="11"/>
      <c r="ED1541" s="10"/>
      <c r="EF1541" s="11"/>
      <c r="FX1541" s="20"/>
      <c r="GA1541" s="68"/>
      <c r="GB1541" s="24"/>
      <c r="GD1541" s="9" t="str">
        <f t="shared" si="69"/>
        <v xml:space="preserve"> </v>
      </c>
      <c r="GE1541" s="9" t="str">
        <f t="shared" si="70"/>
        <v xml:space="preserve"> </v>
      </c>
      <c r="GF1541" s="20"/>
      <c r="GH1541" s="19"/>
      <c r="GI1541" s="19"/>
      <c r="GJ1541" s="20"/>
      <c r="GK1541" s="20"/>
      <c r="GL1541" s="20"/>
      <c r="GM1541" s="20"/>
      <c r="GN1541" s="20">
        <f t="shared" si="71"/>
        <v>0</v>
      </c>
      <c r="GO1541" s="20"/>
      <c r="GP1541" s="20"/>
      <c r="GQ1541" s="20"/>
      <c r="GS1541" s="20"/>
      <c r="GV1541" s="68"/>
      <c r="GW1541" s="13"/>
      <c r="GX1541" s="13"/>
    </row>
    <row r="1542" spans="4:206" s="9" customFormat="1" x14ac:dyDescent="0.25">
      <c r="D1542" s="10"/>
      <c r="E1542" s="10"/>
      <c r="X1542" s="10"/>
      <c r="Z1542" s="11"/>
      <c r="AH1542" s="10"/>
      <c r="AJ1542" s="11"/>
      <c r="AR1542" s="10"/>
      <c r="AT1542" s="11"/>
      <c r="BB1542" s="10"/>
      <c r="BD1542" s="11"/>
      <c r="BL1542" s="10"/>
      <c r="BN1542" s="11"/>
      <c r="BV1542" s="10"/>
      <c r="BX1542" s="11"/>
      <c r="CF1542" s="10"/>
      <c r="CH1542" s="11"/>
      <c r="CP1542" s="10"/>
      <c r="CR1542" s="11"/>
      <c r="CZ1542" s="10"/>
      <c r="DB1542" s="11"/>
      <c r="DJ1542" s="10"/>
      <c r="DL1542" s="11"/>
      <c r="DT1542" s="10"/>
      <c r="DV1542" s="11"/>
      <c r="ED1542" s="10"/>
      <c r="EF1542" s="11"/>
      <c r="FX1542" s="20"/>
      <c r="GA1542" s="68"/>
      <c r="GB1542" s="24"/>
      <c r="GD1542" s="9" t="str">
        <f t="shared" si="69"/>
        <v xml:space="preserve"> </v>
      </c>
      <c r="GE1542" s="9" t="str">
        <f t="shared" si="70"/>
        <v xml:space="preserve"> </v>
      </c>
      <c r="GF1542" s="20"/>
      <c r="GH1542" s="19"/>
      <c r="GI1542" s="19"/>
      <c r="GJ1542" s="20"/>
      <c r="GK1542" s="20"/>
      <c r="GL1542" s="20"/>
      <c r="GM1542" s="20"/>
      <c r="GN1542" s="20">
        <f t="shared" si="71"/>
        <v>0</v>
      </c>
      <c r="GO1542" s="20"/>
      <c r="GP1542" s="20"/>
      <c r="GQ1542" s="20"/>
      <c r="GS1542" s="20"/>
      <c r="GV1542" s="68"/>
      <c r="GW1542" s="13"/>
      <c r="GX1542" s="13"/>
    </row>
    <row r="1543" spans="4:206" s="9" customFormat="1" x14ac:dyDescent="0.25">
      <c r="D1543" s="10"/>
      <c r="E1543" s="10"/>
      <c r="X1543" s="10"/>
      <c r="Z1543" s="11"/>
      <c r="AH1543" s="10"/>
      <c r="AJ1543" s="11"/>
      <c r="AR1543" s="10"/>
      <c r="AT1543" s="11"/>
      <c r="BB1543" s="10"/>
      <c r="BD1543" s="11"/>
      <c r="BL1543" s="10"/>
      <c r="BN1543" s="11"/>
      <c r="BV1543" s="10"/>
      <c r="BX1543" s="11"/>
      <c r="CF1543" s="10"/>
      <c r="CH1543" s="11"/>
      <c r="CP1543" s="10"/>
      <c r="CR1543" s="11"/>
      <c r="CZ1543" s="10"/>
      <c r="DB1543" s="11"/>
      <c r="DJ1543" s="10"/>
      <c r="DL1543" s="11"/>
      <c r="DT1543" s="10"/>
      <c r="DV1543" s="11"/>
      <c r="ED1543" s="10"/>
      <c r="EF1543" s="11"/>
      <c r="FX1543" s="20"/>
      <c r="GA1543" s="68"/>
      <c r="GB1543" s="24"/>
      <c r="GD1543" s="9" t="str">
        <f t="shared" si="69"/>
        <v xml:space="preserve"> </v>
      </c>
      <c r="GE1543" s="9" t="str">
        <f t="shared" si="70"/>
        <v xml:space="preserve"> </v>
      </c>
      <c r="GF1543" s="20"/>
      <c r="GH1543" s="19"/>
      <c r="GI1543" s="19"/>
      <c r="GJ1543" s="20"/>
      <c r="GK1543" s="20"/>
      <c r="GL1543" s="20"/>
      <c r="GM1543" s="20"/>
      <c r="GN1543" s="20">
        <f t="shared" si="71"/>
        <v>0</v>
      </c>
      <c r="GO1543" s="20"/>
      <c r="GP1543" s="20"/>
      <c r="GQ1543" s="20"/>
      <c r="GS1543" s="20"/>
      <c r="GV1543" s="68"/>
      <c r="GW1543" s="13"/>
      <c r="GX1543" s="13"/>
    </row>
    <row r="1544" spans="4:206" s="9" customFormat="1" x14ac:dyDescent="0.25">
      <c r="D1544" s="10"/>
      <c r="E1544" s="10"/>
      <c r="X1544" s="10"/>
      <c r="Z1544" s="11"/>
      <c r="AH1544" s="10"/>
      <c r="AJ1544" s="11"/>
      <c r="AR1544" s="10"/>
      <c r="AT1544" s="11"/>
      <c r="BB1544" s="10"/>
      <c r="BD1544" s="11"/>
      <c r="BL1544" s="10"/>
      <c r="BN1544" s="11"/>
      <c r="BV1544" s="10"/>
      <c r="BX1544" s="11"/>
      <c r="CF1544" s="10"/>
      <c r="CH1544" s="11"/>
      <c r="CP1544" s="10"/>
      <c r="CR1544" s="11"/>
      <c r="CZ1544" s="10"/>
      <c r="DB1544" s="11"/>
      <c r="DJ1544" s="10"/>
      <c r="DL1544" s="11"/>
      <c r="DT1544" s="10"/>
      <c r="DV1544" s="11"/>
      <c r="ED1544" s="10"/>
      <c r="EF1544" s="11"/>
      <c r="FX1544" s="20"/>
      <c r="GA1544" s="68"/>
      <c r="GB1544" s="24"/>
      <c r="GD1544" s="9" t="str">
        <f t="shared" ref="GD1544:GD1607" si="72">IF(GC1544&lt;FX1544, "Y", " ")</f>
        <v xml:space="preserve"> </v>
      </c>
      <c r="GE1544" s="9" t="str">
        <f t="shared" ref="GE1544:GE1607" si="73">IF(GC1544&gt;FX1544, "N", " ")</f>
        <v xml:space="preserve"> </v>
      </c>
      <c r="GF1544" s="20"/>
      <c r="GH1544" s="19"/>
      <c r="GI1544" s="19"/>
      <c r="GJ1544" s="20"/>
      <c r="GK1544" s="20"/>
      <c r="GL1544" s="20"/>
      <c r="GM1544" s="20"/>
      <c r="GN1544" s="20">
        <f t="shared" ref="GN1544:GN1607" si="74">GK1544+GL1544+GM1544</f>
        <v>0</v>
      </c>
      <c r="GO1544" s="20"/>
      <c r="GP1544" s="20"/>
      <c r="GQ1544" s="20"/>
      <c r="GS1544" s="20"/>
      <c r="GV1544" s="68"/>
      <c r="GW1544" s="13"/>
      <c r="GX1544" s="13"/>
    </row>
    <row r="1545" spans="4:206" s="9" customFormat="1" x14ac:dyDescent="0.25">
      <c r="D1545" s="10"/>
      <c r="E1545" s="10"/>
      <c r="X1545" s="10"/>
      <c r="Z1545" s="11"/>
      <c r="AH1545" s="10"/>
      <c r="AJ1545" s="11"/>
      <c r="AR1545" s="10"/>
      <c r="AT1545" s="11"/>
      <c r="BB1545" s="10"/>
      <c r="BD1545" s="11"/>
      <c r="BL1545" s="10"/>
      <c r="BN1545" s="11"/>
      <c r="BV1545" s="10"/>
      <c r="BX1545" s="11"/>
      <c r="CF1545" s="10"/>
      <c r="CH1545" s="11"/>
      <c r="CP1545" s="10"/>
      <c r="CR1545" s="11"/>
      <c r="CZ1545" s="10"/>
      <c r="DB1545" s="11"/>
      <c r="DJ1545" s="10"/>
      <c r="DL1545" s="11"/>
      <c r="DT1545" s="10"/>
      <c r="DV1545" s="11"/>
      <c r="ED1545" s="10"/>
      <c r="EF1545" s="11"/>
      <c r="FX1545" s="20"/>
      <c r="GA1545" s="68"/>
      <c r="GB1545" s="24"/>
      <c r="GD1545" s="9" t="str">
        <f t="shared" si="72"/>
        <v xml:space="preserve"> </v>
      </c>
      <c r="GE1545" s="9" t="str">
        <f t="shared" si="73"/>
        <v xml:space="preserve"> </v>
      </c>
      <c r="GF1545" s="20"/>
      <c r="GH1545" s="19"/>
      <c r="GI1545" s="19"/>
      <c r="GJ1545" s="20"/>
      <c r="GK1545" s="20"/>
      <c r="GL1545" s="20"/>
      <c r="GM1545" s="20"/>
      <c r="GN1545" s="20">
        <f t="shared" si="74"/>
        <v>0</v>
      </c>
      <c r="GO1545" s="20"/>
      <c r="GP1545" s="20"/>
      <c r="GQ1545" s="20"/>
      <c r="GS1545" s="20"/>
      <c r="GV1545" s="68"/>
      <c r="GW1545" s="13"/>
      <c r="GX1545" s="13"/>
    </row>
    <row r="1546" spans="4:206" s="9" customFormat="1" x14ac:dyDescent="0.25">
      <c r="D1546" s="10"/>
      <c r="E1546" s="10"/>
      <c r="X1546" s="10"/>
      <c r="Z1546" s="11"/>
      <c r="AH1546" s="10"/>
      <c r="AJ1546" s="11"/>
      <c r="AR1546" s="10"/>
      <c r="AT1546" s="11"/>
      <c r="BB1546" s="10"/>
      <c r="BD1546" s="11"/>
      <c r="BL1546" s="10"/>
      <c r="BN1546" s="11"/>
      <c r="BV1546" s="10"/>
      <c r="BX1546" s="11"/>
      <c r="CF1546" s="10"/>
      <c r="CH1546" s="11"/>
      <c r="CP1546" s="10"/>
      <c r="CR1546" s="11"/>
      <c r="CZ1546" s="10"/>
      <c r="DB1546" s="11"/>
      <c r="DJ1546" s="10"/>
      <c r="DL1546" s="11"/>
      <c r="DT1546" s="10"/>
      <c r="DV1546" s="11"/>
      <c r="ED1546" s="10"/>
      <c r="EF1546" s="11"/>
      <c r="FX1546" s="20"/>
      <c r="GA1546" s="68"/>
      <c r="GB1546" s="24"/>
      <c r="GD1546" s="9" t="str">
        <f t="shared" si="72"/>
        <v xml:space="preserve"> </v>
      </c>
      <c r="GE1546" s="9" t="str">
        <f t="shared" si="73"/>
        <v xml:space="preserve"> </v>
      </c>
      <c r="GF1546" s="20"/>
      <c r="GH1546" s="19"/>
      <c r="GI1546" s="19"/>
      <c r="GJ1546" s="20"/>
      <c r="GK1546" s="20"/>
      <c r="GL1546" s="20"/>
      <c r="GM1546" s="20"/>
      <c r="GN1546" s="20">
        <f t="shared" si="74"/>
        <v>0</v>
      </c>
      <c r="GO1546" s="20"/>
      <c r="GP1546" s="20"/>
      <c r="GQ1546" s="20"/>
      <c r="GS1546" s="20"/>
      <c r="GV1546" s="68"/>
      <c r="GW1546" s="13"/>
      <c r="GX1546" s="13"/>
    </row>
    <row r="1547" spans="4:206" s="9" customFormat="1" x14ac:dyDescent="0.25">
      <c r="D1547" s="10"/>
      <c r="E1547" s="10"/>
      <c r="X1547" s="10"/>
      <c r="Z1547" s="11"/>
      <c r="AH1547" s="10"/>
      <c r="AJ1547" s="11"/>
      <c r="AR1547" s="10"/>
      <c r="AT1547" s="11"/>
      <c r="BB1547" s="10"/>
      <c r="BD1547" s="11"/>
      <c r="BL1547" s="10"/>
      <c r="BN1547" s="11"/>
      <c r="BV1547" s="10"/>
      <c r="BX1547" s="11"/>
      <c r="CF1547" s="10"/>
      <c r="CH1547" s="11"/>
      <c r="CP1547" s="10"/>
      <c r="CR1547" s="11"/>
      <c r="CZ1547" s="10"/>
      <c r="DB1547" s="11"/>
      <c r="DJ1547" s="10"/>
      <c r="DL1547" s="11"/>
      <c r="DT1547" s="10"/>
      <c r="DV1547" s="11"/>
      <c r="ED1547" s="10"/>
      <c r="EF1547" s="11"/>
      <c r="FX1547" s="20"/>
      <c r="GA1547" s="68"/>
      <c r="GB1547" s="24"/>
      <c r="GD1547" s="9" t="str">
        <f t="shared" si="72"/>
        <v xml:space="preserve"> </v>
      </c>
      <c r="GE1547" s="9" t="str">
        <f t="shared" si="73"/>
        <v xml:space="preserve"> </v>
      </c>
      <c r="GF1547" s="20"/>
      <c r="GH1547" s="19"/>
      <c r="GI1547" s="19"/>
      <c r="GJ1547" s="20"/>
      <c r="GK1547" s="20"/>
      <c r="GL1547" s="20"/>
      <c r="GM1547" s="20"/>
      <c r="GN1547" s="20">
        <f t="shared" si="74"/>
        <v>0</v>
      </c>
      <c r="GO1547" s="20"/>
      <c r="GP1547" s="20"/>
      <c r="GQ1547" s="20"/>
      <c r="GS1547" s="20"/>
      <c r="GV1547" s="68"/>
      <c r="GW1547" s="13"/>
      <c r="GX1547" s="13"/>
    </row>
    <row r="1548" spans="4:206" s="9" customFormat="1" x14ac:dyDescent="0.25">
      <c r="D1548" s="10"/>
      <c r="E1548" s="10"/>
      <c r="X1548" s="10"/>
      <c r="Z1548" s="11"/>
      <c r="AH1548" s="10"/>
      <c r="AJ1548" s="11"/>
      <c r="AR1548" s="10"/>
      <c r="AT1548" s="11"/>
      <c r="BB1548" s="10"/>
      <c r="BD1548" s="11"/>
      <c r="BL1548" s="10"/>
      <c r="BN1548" s="11"/>
      <c r="BV1548" s="10"/>
      <c r="BX1548" s="11"/>
      <c r="CF1548" s="10"/>
      <c r="CH1548" s="11"/>
      <c r="CP1548" s="10"/>
      <c r="CR1548" s="11"/>
      <c r="CZ1548" s="10"/>
      <c r="DB1548" s="11"/>
      <c r="DJ1548" s="10"/>
      <c r="DL1548" s="11"/>
      <c r="DT1548" s="10"/>
      <c r="DV1548" s="11"/>
      <c r="ED1548" s="10"/>
      <c r="EF1548" s="11"/>
      <c r="FX1548" s="20"/>
      <c r="GA1548" s="68"/>
      <c r="GB1548" s="24"/>
      <c r="GD1548" s="9" t="str">
        <f t="shared" si="72"/>
        <v xml:space="preserve"> </v>
      </c>
      <c r="GE1548" s="9" t="str">
        <f t="shared" si="73"/>
        <v xml:space="preserve"> </v>
      </c>
      <c r="GF1548" s="20"/>
      <c r="GH1548" s="19"/>
      <c r="GI1548" s="19"/>
      <c r="GJ1548" s="20"/>
      <c r="GK1548" s="20"/>
      <c r="GL1548" s="20"/>
      <c r="GM1548" s="20"/>
      <c r="GN1548" s="20">
        <f t="shared" si="74"/>
        <v>0</v>
      </c>
      <c r="GO1548" s="20"/>
      <c r="GP1548" s="20"/>
      <c r="GQ1548" s="20"/>
      <c r="GS1548" s="20"/>
      <c r="GV1548" s="68"/>
      <c r="GW1548" s="13"/>
      <c r="GX1548" s="13"/>
    </row>
    <row r="1549" spans="4:206" s="9" customFormat="1" x14ac:dyDescent="0.25">
      <c r="D1549" s="10"/>
      <c r="E1549" s="10"/>
      <c r="X1549" s="10"/>
      <c r="Z1549" s="11"/>
      <c r="AH1549" s="10"/>
      <c r="AJ1549" s="11"/>
      <c r="AR1549" s="10"/>
      <c r="AT1549" s="11"/>
      <c r="BB1549" s="10"/>
      <c r="BD1549" s="11"/>
      <c r="BL1549" s="10"/>
      <c r="BN1549" s="11"/>
      <c r="BV1549" s="10"/>
      <c r="BX1549" s="11"/>
      <c r="CF1549" s="10"/>
      <c r="CH1549" s="11"/>
      <c r="CP1549" s="10"/>
      <c r="CR1549" s="11"/>
      <c r="CZ1549" s="10"/>
      <c r="DB1549" s="11"/>
      <c r="DJ1549" s="10"/>
      <c r="DL1549" s="11"/>
      <c r="DT1549" s="10"/>
      <c r="DV1549" s="11"/>
      <c r="ED1549" s="10"/>
      <c r="EF1549" s="11"/>
      <c r="FX1549" s="20"/>
      <c r="GA1549" s="68"/>
      <c r="GB1549" s="24"/>
      <c r="GD1549" s="9" t="str">
        <f t="shared" si="72"/>
        <v xml:space="preserve"> </v>
      </c>
      <c r="GE1549" s="9" t="str">
        <f t="shared" si="73"/>
        <v xml:space="preserve"> </v>
      </c>
      <c r="GF1549" s="20"/>
      <c r="GH1549" s="19"/>
      <c r="GI1549" s="19"/>
      <c r="GJ1549" s="20"/>
      <c r="GK1549" s="20"/>
      <c r="GL1549" s="20"/>
      <c r="GM1549" s="20"/>
      <c r="GN1549" s="20">
        <f t="shared" si="74"/>
        <v>0</v>
      </c>
      <c r="GO1549" s="20"/>
      <c r="GP1549" s="20"/>
      <c r="GQ1549" s="20"/>
      <c r="GS1549" s="20"/>
      <c r="GV1549" s="68"/>
      <c r="GW1549" s="13"/>
      <c r="GX1549" s="13"/>
    </row>
    <row r="1550" spans="4:206" s="9" customFormat="1" x14ac:dyDescent="0.25">
      <c r="D1550" s="10"/>
      <c r="E1550" s="10"/>
      <c r="X1550" s="10"/>
      <c r="Z1550" s="11"/>
      <c r="AH1550" s="10"/>
      <c r="AJ1550" s="11"/>
      <c r="AR1550" s="10"/>
      <c r="AT1550" s="11"/>
      <c r="BB1550" s="10"/>
      <c r="BD1550" s="11"/>
      <c r="BL1550" s="10"/>
      <c r="BN1550" s="11"/>
      <c r="BV1550" s="10"/>
      <c r="BX1550" s="11"/>
      <c r="CF1550" s="10"/>
      <c r="CH1550" s="11"/>
      <c r="CP1550" s="10"/>
      <c r="CR1550" s="11"/>
      <c r="CZ1550" s="10"/>
      <c r="DB1550" s="11"/>
      <c r="DJ1550" s="10"/>
      <c r="DL1550" s="11"/>
      <c r="DT1550" s="10"/>
      <c r="DV1550" s="11"/>
      <c r="ED1550" s="10"/>
      <c r="EF1550" s="11"/>
      <c r="FX1550" s="20"/>
      <c r="GA1550" s="68"/>
      <c r="GB1550" s="24"/>
      <c r="GD1550" s="9" t="str">
        <f t="shared" si="72"/>
        <v xml:space="preserve"> </v>
      </c>
      <c r="GE1550" s="9" t="str">
        <f t="shared" si="73"/>
        <v xml:space="preserve"> </v>
      </c>
      <c r="GF1550" s="20"/>
      <c r="GH1550" s="19"/>
      <c r="GI1550" s="19"/>
      <c r="GJ1550" s="20"/>
      <c r="GK1550" s="20"/>
      <c r="GL1550" s="20"/>
      <c r="GM1550" s="20"/>
      <c r="GN1550" s="20">
        <f t="shared" si="74"/>
        <v>0</v>
      </c>
      <c r="GO1550" s="20"/>
      <c r="GP1550" s="20"/>
      <c r="GQ1550" s="20"/>
      <c r="GS1550" s="20"/>
      <c r="GV1550" s="68"/>
      <c r="GW1550" s="13"/>
      <c r="GX1550" s="13"/>
    </row>
    <row r="1551" spans="4:206" s="9" customFormat="1" x14ac:dyDescent="0.25">
      <c r="D1551" s="10"/>
      <c r="E1551" s="10"/>
      <c r="X1551" s="10"/>
      <c r="Z1551" s="11"/>
      <c r="AH1551" s="10"/>
      <c r="AJ1551" s="11"/>
      <c r="AR1551" s="10"/>
      <c r="AT1551" s="11"/>
      <c r="BB1551" s="10"/>
      <c r="BD1551" s="11"/>
      <c r="BL1551" s="10"/>
      <c r="BN1551" s="11"/>
      <c r="BV1551" s="10"/>
      <c r="BX1551" s="11"/>
      <c r="CF1551" s="10"/>
      <c r="CH1551" s="11"/>
      <c r="CP1551" s="10"/>
      <c r="CR1551" s="11"/>
      <c r="CZ1551" s="10"/>
      <c r="DB1551" s="11"/>
      <c r="DJ1551" s="10"/>
      <c r="DL1551" s="11"/>
      <c r="DT1551" s="10"/>
      <c r="DV1551" s="11"/>
      <c r="ED1551" s="10"/>
      <c r="EF1551" s="11"/>
      <c r="FX1551" s="20"/>
      <c r="GA1551" s="68"/>
      <c r="GB1551" s="24"/>
      <c r="GD1551" s="9" t="str">
        <f t="shared" si="72"/>
        <v xml:space="preserve"> </v>
      </c>
      <c r="GE1551" s="9" t="str">
        <f t="shared" si="73"/>
        <v xml:space="preserve"> </v>
      </c>
      <c r="GF1551" s="20"/>
      <c r="GH1551" s="19"/>
      <c r="GI1551" s="19"/>
      <c r="GJ1551" s="20"/>
      <c r="GK1551" s="20"/>
      <c r="GL1551" s="20"/>
      <c r="GM1551" s="20"/>
      <c r="GN1551" s="20">
        <f t="shared" si="74"/>
        <v>0</v>
      </c>
      <c r="GO1551" s="20"/>
      <c r="GP1551" s="20"/>
      <c r="GQ1551" s="20"/>
      <c r="GS1551" s="20"/>
      <c r="GV1551" s="68"/>
      <c r="GW1551" s="13"/>
      <c r="GX1551" s="13"/>
    </row>
    <row r="1552" spans="4:206" s="9" customFormat="1" x14ac:dyDescent="0.25">
      <c r="D1552" s="10"/>
      <c r="E1552" s="10"/>
      <c r="X1552" s="10"/>
      <c r="Z1552" s="11"/>
      <c r="AH1552" s="10"/>
      <c r="AJ1552" s="11"/>
      <c r="AR1552" s="10"/>
      <c r="AT1552" s="11"/>
      <c r="BB1552" s="10"/>
      <c r="BD1552" s="11"/>
      <c r="BL1552" s="10"/>
      <c r="BN1552" s="11"/>
      <c r="BV1552" s="10"/>
      <c r="BX1552" s="11"/>
      <c r="CF1552" s="10"/>
      <c r="CH1552" s="11"/>
      <c r="CP1552" s="10"/>
      <c r="CR1552" s="11"/>
      <c r="CZ1552" s="10"/>
      <c r="DB1552" s="11"/>
      <c r="DJ1552" s="10"/>
      <c r="DL1552" s="11"/>
      <c r="DT1552" s="10"/>
      <c r="DV1552" s="11"/>
      <c r="ED1552" s="10"/>
      <c r="EF1552" s="11"/>
      <c r="FX1552" s="20"/>
      <c r="GA1552" s="68"/>
      <c r="GB1552" s="24"/>
      <c r="GD1552" s="9" t="str">
        <f t="shared" si="72"/>
        <v xml:space="preserve"> </v>
      </c>
      <c r="GE1552" s="9" t="str">
        <f t="shared" si="73"/>
        <v xml:space="preserve"> </v>
      </c>
      <c r="GF1552" s="20"/>
      <c r="GH1552" s="19"/>
      <c r="GI1552" s="19"/>
      <c r="GJ1552" s="20"/>
      <c r="GK1552" s="20"/>
      <c r="GL1552" s="20"/>
      <c r="GM1552" s="20"/>
      <c r="GN1552" s="20">
        <f t="shared" si="74"/>
        <v>0</v>
      </c>
      <c r="GO1552" s="20"/>
      <c r="GP1552" s="20"/>
      <c r="GQ1552" s="20"/>
      <c r="GS1552" s="20"/>
      <c r="GV1552" s="68"/>
      <c r="GW1552" s="13"/>
      <c r="GX1552" s="13"/>
    </row>
    <row r="1553" spans="4:206" s="9" customFormat="1" x14ac:dyDescent="0.25">
      <c r="D1553" s="10"/>
      <c r="E1553" s="10"/>
      <c r="X1553" s="10"/>
      <c r="Z1553" s="11"/>
      <c r="AH1553" s="10"/>
      <c r="AJ1553" s="11"/>
      <c r="AR1553" s="10"/>
      <c r="AT1553" s="11"/>
      <c r="BB1553" s="10"/>
      <c r="BD1553" s="11"/>
      <c r="BL1553" s="10"/>
      <c r="BN1553" s="11"/>
      <c r="BV1553" s="10"/>
      <c r="BX1553" s="11"/>
      <c r="CF1553" s="10"/>
      <c r="CH1553" s="11"/>
      <c r="CP1553" s="10"/>
      <c r="CR1553" s="11"/>
      <c r="CZ1553" s="10"/>
      <c r="DB1553" s="11"/>
      <c r="DJ1553" s="10"/>
      <c r="DL1553" s="11"/>
      <c r="DT1553" s="10"/>
      <c r="DV1553" s="11"/>
      <c r="ED1553" s="10"/>
      <c r="EF1553" s="11"/>
      <c r="FX1553" s="20"/>
      <c r="GA1553" s="68"/>
      <c r="GB1553" s="24"/>
      <c r="GD1553" s="9" t="str">
        <f t="shared" si="72"/>
        <v xml:space="preserve"> </v>
      </c>
      <c r="GE1553" s="9" t="str">
        <f t="shared" si="73"/>
        <v xml:space="preserve"> </v>
      </c>
      <c r="GF1553" s="20"/>
      <c r="GH1553" s="19"/>
      <c r="GI1553" s="19"/>
      <c r="GJ1553" s="20"/>
      <c r="GK1553" s="20"/>
      <c r="GL1553" s="20"/>
      <c r="GM1553" s="20"/>
      <c r="GN1553" s="20">
        <f t="shared" si="74"/>
        <v>0</v>
      </c>
      <c r="GO1553" s="20"/>
      <c r="GP1553" s="20"/>
      <c r="GQ1553" s="20"/>
      <c r="GS1553" s="20"/>
      <c r="GV1553" s="68"/>
      <c r="GW1553" s="13"/>
      <c r="GX1553" s="13"/>
    </row>
    <row r="1554" spans="4:206" s="9" customFormat="1" x14ac:dyDescent="0.25">
      <c r="D1554" s="10"/>
      <c r="E1554" s="10"/>
      <c r="X1554" s="10"/>
      <c r="Z1554" s="11"/>
      <c r="AH1554" s="10"/>
      <c r="AJ1554" s="11"/>
      <c r="AR1554" s="10"/>
      <c r="AT1554" s="11"/>
      <c r="BB1554" s="10"/>
      <c r="BD1554" s="11"/>
      <c r="BL1554" s="10"/>
      <c r="BN1554" s="11"/>
      <c r="BV1554" s="10"/>
      <c r="BX1554" s="11"/>
      <c r="CF1554" s="10"/>
      <c r="CH1554" s="11"/>
      <c r="CP1554" s="10"/>
      <c r="CR1554" s="11"/>
      <c r="CZ1554" s="10"/>
      <c r="DB1554" s="11"/>
      <c r="DJ1554" s="10"/>
      <c r="DL1554" s="11"/>
      <c r="DT1554" s="10"/>
      <c r="DV1554" s="11"/>
      <c r="ED1554" s="10"/>
      <c r="EF1554" s="11"/>
      <c r="FX1554" s="20"/>
      <c r="GA1554" s="68"/>
      <c r="GB1554" s="24"/>
      <c r="GD1554" s="9" t="str">
        <f t="shared" si="72"/>
        <v xml:space="preserve"> </v>
      </c>
      <c r="GE1554" s="9" t="str">
        <f t="shared" si="73"/>
        <v xml:space="preserve"> </v>
      </c>
      <c r="GF1554" s="20"/>
      <c r="GH1554" s="19"/>
      <c r="GI1554" s="19"/>
      <c r="GJ1554" s="20"/>
      <c r="GK1554" s="20"/>
      <c r="GL1554" s="20"/>
      <c r="GM1554" s="20"/>
      <c r="GN1554" s="20">
        <f t="shared" si="74"/>
        <v>0</v>
      </c>
      <c r="GO1554" s="20"/>
      <c r="GP1554" s="20"/>
      <c r="GQ1554" s="20"/>
      <c r="GS1554" s="20"/>
      <c r="GV1554" s="68"/>
      <c r="GW1554" s="13"/>
      <c r="GX1554" s="13"/>
    </row>
    <row r="1555" spans="4:206" s="9" customFormat="1" x14ac:dyDescent="0.25">
      <c r="D1555" s="10"/>
      <c r="E1555" s="10"/>
      <c r="X1555" s="10"/>
      <c r="Z1555" s="11"/>
      <c r="AH1555" s="10"/>
      <c r="AJ1555" s="11"/>
      <c r="AR1555" s="10"/>
      <c r="AT1555" s="11"/>
      <c r="BB1555" s="10"/>
      <c r="BD1555" s="11"/>
      <c r="BL1555" s="10"/>
      <c r="BN1555" s="11"/>
      <c r="BV1555" s="10"/>
      <c r="BX1555" s="11"/>
      <c r="CF1555" s="10"/>
      <c r="CH1555" s="11"/>
      <c r="CP1555" s="10"/>
      <c r="CR1555" s="11"/>
      <c r="CZ1555" s="10"/>
      <c r="DB1555" s="11"/>
      <c r="DJ1555" s="10"/>
      <c r="DL1555" s="11"/>
      <c r="DT1555" s="10"/>
      <c r="DV1555" s="11"/>
      <c r="ED1555" s="10"/>
      <c r="EF1555" s="11"/>
      <c r="FX1555" s="20"/>
      <c r="GA1555" s="68"/>
      <c r="GB1555" s="24"/>
      <c r="GD1555" s="9" t="str">
        <f t="shared" si="72"/>
        <v xml:space="preserve"> </v>
      </c>
      <c r="GE1555" s="9" t="str">
        <f t="shared" si="73"/>
        <v xml:space="preserve"> </v>
      </c>
      <c r="GF1555" s="20"/>
      <c r="GH1555" s="19"/>
      <c r="GI1555" s="19"/>
      <c r="GJ1555" s="20"/>
      <c r="GK1555" s="20"/>
      <c r="GL1555" s="20"/>
      <c r="GM1555" s="20"/>
      <c r="GN1555" s="20">
        <f t="shared" si="74"/>
        <v>0</v>
      </c>
      <c r="GO1555" s="20"/>
      <c r="GP1555" s="20"/>
      <c r="GQ1555" s="20"/>
      <c r="GS1555" s="20"/>
      <c r="GV1555" s="68"/>
      <c r="GW1555" s="13"/>
      <c r="GX1555" s="13"/>
    </row>
    <row r="1556" spans="4:206" s="9" customFormat="1" x14ac:dyDescent="0.25">
      <c r="D1556" s="10"/>
      <c r="E1556" s="10"/>
      <c r="X1556" s="10"/>
      <c r="Z1556" s="11"/>
      <c r="AH1556" s="10"/>
      <c r="AJ1556" s="11"/>
      <c r="AR1556" s="10"/>
      <c r="AT1556" s="11"/>
      <c r="BB1556" s="10"/>
      <c r="BD1556" s="11"/>
      <c r="BL1556" s="10"/>
      <c r="BN1556" s="11"/>
      <c r="BV1556" s="10"/>
      <c r="BX1556" s="11"/>
      <c r="CF1556" s="10"/>
      <c r="CH1556" s="11"/>
      <c r="CP1556" s="10"/>
      <c r="CR1556" s="11"/>
      <c r="CZ1556" s="10"/>
      <c r="DB1556" s="11"/>
      <c r="DJ1556" s="10"/>
      <c r="DL1556" s="11"/>
      <c r="DT1556" s="10"/>
      <c r="DV1556" s="11"/>
      <c r="ED1556" s="10"/>
      <c r="EF1556" s="11"/>
      <c r="FX1556" s="20"/>
      <c r="GA1556" s="68"/>
      <c r="GB1556" s="24"/>
      <c r="GD1556" s="9" t="str">
        <f t="shared" si="72"/>
        <v xml:space="preserve"> </v>
      </c>
      <c r="GE1556" s="9" t="str">
        <f t="shared" si="73"/>
        <v xml:space="preserve"> </v>
      </c>
      <c r="GF1556" s="20"/>
      <c r="GH1556" s="19"/>
      <c r="GI1556" s="19"/>
      <c r="GJ1556" s="20"/>
      <c r="GK1556" s="20"/>
      <c r="GL1556" s="20"/>
      <c r="GM1556" s="20"/>
      <c r="GN1556" s="20">
        <f t="shared" si="74"/>
        <v>0</v>
      </c>
      <c r="GO1556" s="20"/>
      <c r="GP1556" s="20"/>
      <c r="GQ1556" s="20"/>
      <c r="GS1556" s="20"/>
      <c r="GV1556" s="68"/>
      <c r="GW1556" s="13"/>
      <c r="GX1556" s="13"/>
    </row>
    <row r="1557" spans="4:206" s="9" customFormat="1" x14ac:dyDescent="0.25">
      <c r="D1557" s="10"/>
      <c r="E1557" s="10"/>
      <c r="X1557" s="10"/>
      <c r="Z1557" s="11"/>
      <c r="AH1557" s="10"/>
      <c r="AJ1557" s="11"/>
      <c r="AR1557" s="10"/>
      <c r="AT1557" s="11"/>
      <c r="BB1557" s="10"/>
      <c r="BD1557" s="11"/>
      <c r="BL1557" s="10"/>
      <c r="BN1557" s="11"/>
      <c r="BV1557" s="10"/>
      <c r="BX1557" s="11"/>
      <c r="CF1557" s="10"/>
      <c r="CH1557" s="11"/>
      <c r="CP1557" s="10"/>
      <c r="CR1557" s="11"/>
      <c r="CZ1557" s="10"/>
      <c r="DB1557" s="11"/>
      <c r="DJ1557" s="10"/>
      <c r="DL1557" s="11"/>
      <c r="DT1557" s="10"/>
      <c r="DV1557" s="11"/>
      <c r="ED1557" s="10"/>
      <c r="EF1557" s="11"/>
      <c r="FX1557" s="20"/>
      <c r="GA1557" s="68"/>
      <c r="GB1557" s="24"/>
      <c r="GD1557" s="9" t="str">
        <f t="shared" si="72"/>
        <v xml:space="preserve"> </v>
      </c>
      <c r="GE1557" s="9" t="str">
        <f t="shared" si="73"/>
        <v xml:space="preserve"> </v>
      </c>
      <c r="GF1557" s="20"/>
      <c r="GH1557" s="19"/>
      <c r="GI1557" s="19"/>
      <c r="GJ1557" s="20"/>
      <c r="GK1557" s="20"/>
      <c r="GL1557" s="20"/>
      <c r="GM1557" s="20"/>
      <c r="GN1557" s="20">
        <f t="shared" si="74"/>
        <v>0</v>
      </c>
      <c r="GO1557" s="20"/>
      <c r="GP1557" s="20"/>
      <c r="GQ1557" s="20"/>
      <c r="GS1557" s="20"/>
      <c r="GV1557" s="68"/>
      <c r="GW1557" s="13"/>
      <c r="GX1557" s="13"/>
    </row>
    <row r="1558" spans="4:206" s="9" customFormat="1" x14ac:dyDescent="0.25">
      <c r="D1558" s="10"/>
      <c r="E1558" s="10"/>
      <c r="X1558" s="10"/>
      <c r="Z1558" s="11"/>
      <c r="AH1558" s="10"/>
      <c r="AJ1558" s="11"/>
      <c r="AR1558" s="10"/>
      <c r="AT1558" s="11"/>
      <c r="BB1558" s="10"/>
      <c r="BD1558" s="11"/>
      <c r="BL1558" s="10"/>
      <c r="BN1558" s="11"/>
      <c r="BV1558" s="10"/>
      <c r="BX1558" s="11"/>
      <c r="CF1558" s="10"/>
      <c r="CH1558" s="11"/>
      <c r="CP1558" s="10"/>
      <c r="CR1558" s="11"/>
      <c r="CZ1558" s="10"/>
      <c r="DB1558" s="11"/>
      <c r="DJ1558" s="10"/>
      <c r="DL1558" s="11"/>
      <c r="DT1558" s="10"/>
      <c r="DV1558" s="11"/>
      <c r="ED1558" s="10"/>
      <c r="EF1558" s="11"/>
      <c r="FX1558" s="20"/>
      <c r="GA1558" s="68"/>
      <c r="GB1558" s="24"/>
      <c r="GD1558" s="9" t="str">
        <f t="shared" si="72"/>
        <v xml:space="preserve"> </v>
      </c>
      <c r="GE1558" s="9" t="str">
        <f t="shared" si="73"/>
        <v xml:space="preserve"> </v>
      </c>
      <c r="GF1558" s="20"/>
      <c r="GH1558" s="19"/>
      <c r="GI1558" s="19"/>
      <c r="GJ1558" s="20"/>
      <c r="GK1558" s="20"/>
      <c r="GL1558" s="20"/>
      <c r="GM1558" s="20"/>
      <c r="GN1558" s="20">
        <f t="shared" si="74"/>
        <v>0</v>
      </c>
      <c r="GO1558" s="20"/>
      <c r="GP1558" s="20"/>
      <c r="GQ1558" s="20"/>
      <c r="GS1558" s="20"/>
      <c r="GV1558" s="68"/>
      <c r="GW1558" s="13"/>
      <c r="GX1558" s="13"/>
    </row>
    <row r="1559" spans="4:206" s="9" customFormat="1" x14ac:dyDescent="0.25">
      <c r="D1559" s="10"/>
      <c r="E1559" s="10"/>
      <c r="X1559" s="10"/>
      <c r="Z1559" s="11"/>
      <c r="AH1559" s="10"/>
      <c r="AJ1559" s="11"/>
      <c r="AR1559" s="10"/>
      <c r="AT1559" s="11"/>
      <c r="BB1559" s="10"/>
      <c r="BD1559" s="11"/>
      <c r="BL1559" s="10"/>
      <c r="BN1559" s="11"/>
      <c r="BV1559" s="10"/>
      <c r="BX1559" s="11"/>
      <c r="CF1559" s="10"/>
      <c r="CH1559" s="11"/>
      <c r="CP1559" s="10"/>
      <c r="CR1559" s="11"/>
      <c r="CZ1559" s="10"/>
      <c r="DB1559" s="11"/>
      <c r="DJ1559" s="10"/>
      <c r="DL1559" s="11"/>
      <c r="DT1559" s="10"/>
      <c r="DV1559" s="11"/>
      <c r="ED1559" s="10"/>
      <c r="EF1559" s="11"/>
      <c r="FX1559" s="20"/>
      <c r="GA1559" s="68"/>
      <c r="GB1559" s="24"/>
      <c r="GD1559" s="9" t="str">
        <f t="shared" si="72"/>
        <v xml:space="preserve"> </v>
      </c>
      <c r="GE1559" s="9" t="str">
        <f t="shared" si="73"/>
        <v xml:space="preserve"> </v>
      </c>
      <c r="GF1559" s="20"/>
      <c r="GH1559" s="19"/>
      <c r="GI1559" s="19"/>
      <c r="GJ1559" s="20"/>
      <c r="GK1559" s="20"/>
      <c r="GL1559" s="20"/>
      <c r="GM1559" s="20"/>
      <c r="GN1559" s="20">
        <f t="shared" si="74"/>
        <v>0</v>
      </c>
      <c r="GO1559" s="20"/>
      <c r="GP1559" s="20"/>
      <c r="GQ1559" s="20"/>
      <c r="GS1559" s="20"/>
      <c r="GV1559" s="68"/>
      <c r="GW1559" s="13"/>
      <c r="GX1559" s="13"/>
    </row>
    <row r="1560" spans="4:206" s="9" customFormat="1" x14ac:dyDescent="0.25">
      <c r="D1560" s="10"/>
      <c r="E1560" s="10"/>
      <c r="X1560" s="10"/>
      <c r="Z1560" s="11"/>
      <c r="AH1560" s="10"/>
      <c r="AJ1560" s="11"/>
      <c r="AR1560" s="10"/>
      <c r="AT1560" s="11"/>
      <c r="BB1560" s="10"/>
      <c r="BD1560" s="11"/>
      <c r="BL1560" s="10"/>
      <c r="BN1560" s="11"/>
      <c r="BV1560" s="10"/>
      <c r="BX1560" s="11"/>
      <c r="CF1560" s="10"/>
      <c r="CH1560" s="11"/>
      <c r="CP1560" s="10"/>
      <c r="CR1560" s="11"/>
      <c r="CZ1560" s="10"/>
      <c r="DB1560" s="11"/>
      <c r="DJ1560" s="10"/>
      <c r="DL1560" s="11"/>
      <c r="DT1560" s="10"/>
      <c r="DV1560" s="11"/>
      <c r="ED1560" s="10"/>
      <c r="EF1560" s="11"/>
      <c r="FX1560" s="20"/>
      <c r="GA1560" s="68"/>
      <c r="GB1560" s="24"/>
      <c r="GD1560" s="9" t="str">
        <f t="shared" si="72"/>
        <v xml:space="preserve"> </v>
      </c>
      <c r="GE1560" s="9" t="str">
        <f t="shared" si="73"/>
        <v xml:space="preserve"> </v>
      </c>
      <c r="GF1560" s="20"/>
      <c r="GH1560" s="19"/>
      <c r="GI1560" s="19"/>
      <c r="GJ1560" s="20"/>
      <c r="GK1560" s="20"/>
      <c r="GL1560" s="20"/>
      <c r="GM1560" s="20"/>
      <c r="GN1560" s="20">
        <f t="shared" si="74"/>
        <v>0</v>
      </c>
      <c r="GO1560" s="20"/>
      <c r="GP1560" s="20"/>
      <c r="GQ1560" s="20"/>
      <c r="GS1560" s="20"/>
      <c r="GV1560" s="68"/>
      <c r="GW1560" s="13"/>
      <c r="GX1560" s="13"/>
    </row>
    <row r="1561" spans="4:206" s="9" customFormat="1" x14ac:dyDescent="0.25">
      <c r="D1561" s="10"/>
      <c r="E1561" s="10"/>
      <c r="X1561" s="10"/>
      <c r="Z1561" s="11"/>
      <c r="AH1561" s="10"/>
      <c r="AJ1561" s="11"/>
      <c r="AR1561" s="10"/>
      <c r="AT1561" s="11"/>
      <c r="BB1561" s="10"/>
      <c r="BD1561" s="11"/>
      <c r="BL1561" s="10"/>
      <c r="BN1561" s="11"/>
      <c r="BV1561" s="10"/>
      <c r="BX1561" s="11"/>
      <c r="CF1561" s="10"/>
      <c r="CH1561" s="11"/>
      <c r="CP1561" s="10"/>
      <c r="CR1561" s="11"/>
      <c r="CZ1561" s="10"/>
      <c r="DB1561" s="11"/>
      <c r="DJ1561" s="10"/>
      <c r="DL1561" s="11"/>
      <c r="DT1561" s="10"/>
      <c r="DV1561" s="11"/>
      <c r="ED1561" s="10"/>
      <c r="EF1561" s="11"/>
      <c r="FX1561" s="20"/>
      <c r="GA1561" s="68"/>
      <c r="GB1561" s="24"/>
      <c r="GD1561" s="9" t="str">
        <f t="shared" si="72"/>
        <v xml:space="preserve"> </v>
      </c>
      <c r="GE1561" s="9" t="str">
        <f t="shared" si="73"/>
        <v xml:space="preserve"> </v>
      </c>
      <c r="GF1561" s="20"/>
      <c r="GH1561" s="19"/>
      <c r="GI1561" s="19"/>
      <c r="GJ1561" s="20"/>
      <c r="GK1561" s="20"/>
      <c r="GL1561" s="20"/>
      <c r="GM1561" s="20"/>
      <c r="GN1561" s="20">
        <f t="shared" si="74"/>
        <v>0</v>
      </c>
      <c r="GO1561" s="20"/>
      <c r="GP1561" s="20"/>
      <c r="GQ1561" s="20"/>
      <c r="GS1561" s="20"/>
      <c r="GV1561" s="68"/>
      <c r="GW1561" s="13"/>
      <c r="GX1561" s="13"/>
    </row>
    <row r="1562" spans="4:206" s="9" customFormat="1" x14ac:dyDescent="0.25">
      <c r="D1562" s="10"/>
      <c r="E1562" s="10"/>
      <c r="X1562" s="10"/>
      <c r="Z1562" s="11"/>
      <c r="AH1562" s="10"/>
      <c r="AJ1562" s="11"/>
      <c r="AR1562" s="10"/>
      <c r="AT1562" s="11"/>
      <c r="BB1562" s="10"/>
      <c r="BD1562" s="11"/>
      <c r="BL1562" s="10"/>
      <c r="BN1562" s="11"/>
      <c r="BV1562" s="10"/>
      <c r="BX1562" s="11"/>
      <c r="CF1562" s="10"/>
      <c r="CH1562" s="11"/>
      <c r="CP1562" s="10"/>
      <c r="CR1562" s="11"/>
      <c r="CZ1562" s="10"/>
      <c r="DB1562" s="11"/>
      <c r="DJ1562" s="10"/>
      <c r="DL1562" s="11"/>
      <c r="DT1562" s="10"/>
      <c r="DV1562" s="11"/>
      <c r="ED1562" s="10"/>
      <c r="EF1562" s="11"/>
      <c r="FX1562" s="20"/>
      <c r="GA1562" s="68"/>
      <c r="GB1562" s="24"/>
      <c r="GD1562" s="9" t="str">
        <f t="shared" si="72"/>
        <v xml:space="preserve"> </v>
      </c>
      <c r="GE1562" s="9" t="str">
        <f t="shared" si="73"/>
        <v xml:space="preserve"> </v>
      </c>
      <c r="GF1562" s="20"/>
      <c r="GH1562" s="19"/>
      <c r="GI1562" s="19"/>
      <c r="GJ1562" s="20"/>
      <c r="GK1562" s="20"/>
      <c r="GL1562" s="20"/>
      <c r="GM1562" s="20"/>
      <c r="GN1562" s="20">
        <f t="shared" si="74"/>
        <v>0</v>
      </c>
      <c r="GO1562" s="20"/>
      <c r="GP1562" s="20"/>
      <c r="GQ1562" s="20"/>
      <c r="GS1562" s="20"/>
      <c r="GV1562" s="68"/>
      <c r="GW1562" s="13"/>
      <c r="GX1562" s="13"/>
    </row>
    <row r="1563" spans="4:206" s="9" customFormat="1" x14ac:dyDescent="0.25">
      <c r="D1563" s="10"/>
      <c r="E1563" s="10"/>
      <c r="X1563" s="10"/>
      <c r="Z1563" s="11"/>
      <c r="AH1563" s="10"/>
      <c r="AJ1563" s="11"/>
      <c r="AR1563" s="10"/>
      <c r="AT1563" s="11"/>
      <c r="BB1563" s="10"/>
      <c r="BD1563" s="11"/>
      <c r="BL1563" s="10"/>
      <c r="BN1563" s="11"/>
      <c r="BV1563" s="10"/>
      <c r="BX1563" s="11"/>
      <c r="CF1563" s="10"/>
      <c r="CH1563" s="11"/>
      <c r="CP1563" s="10"/>
      <c r="CR1563" s="11"/>
      <c r="CZ1563" s="10"/>
      <c r="DB1563" s="11"/>
      <c r="DJ1563" s="10"/>
      <c r="DL1563" s="11"/>
      <c r="DT1563" s="10"/>
      <c r="DV1563" s="11"/>
      <c r="ED1563" s="10"/>
      <c r="EF1563" s="11"/>
      <c r="FX1563" s="20"/>
      <c r="GA1563" s="68"/>
      <c r="GB1563" s="24"/>
      <c r="GD1563" s="9" t="str">
        <f t="shared" si="72"/>
        <v xml:space="preserve"> </v>
      </c>
      <c r="GE1563" s="9" t="str">
        <f t="shared" si="73"/>
        <v xml:space="preserve"> </v>
      </c>
      <c r="GF1563" s="20"/>
      <c r="GH1563" s="19"/>
      <c r="GI1563" s="19"/>
      <c r="GJ1563" s="20"/>
      <c r="GK1563" s="20"/>
      <c r="GL1563" s="20"/>
      <c r="GM1563" s="20"/>
      <c r="GN1563" s="20">
        <f t="shared" si="74"/>
        <v>0</v>
      </c>
      <c r="GO1563" s="20"/>
      <c r="GP1563" s="20"/>
      <c r="GQ1563" s="20"/>
      <c r="GS1563" s="20"/>
      <c r="GV1563" s="68"/>
      <c r="GW1563" s="13"/>
      <c r="GX1563" s="13"/>
    </row>
    <row r="1564" spans="4:206" s="9" customFormat="1" x14ac:dyDescent="0.25">
      <c r="D1564" s="10"/>
      <c r="E1564" s="10"/>
      <c r="X1564" s="10"/>
      <c r="Z1564" s="11"/>
      <c r="AH1564" s="10"/>
      <c r="AJ1564" s="11"/>
      <c r="AR1564" s="10"/>
      <c r="AT1564" s="11"/>
      <c r="BB1564" s="10"/>
      <c r="BD1564" s="11"/>
      <c r="BL1564" s="10"/>
      <c r="BN1564" s="11"/>
      <c r="BV1564" s="10"/>
      <c r="BX1564" s="11"/>
      <c r="CF1564" s="10"/>
      <c r="CH1564" s="11"/>
      <c r="CP1564" s="10"/>
      <c r="CR1564" s="11"/>
      <c r="CZ1564" s="10"/>
      <c r="DB1564" s="11"/>
      <c r="DJ1564" s="10"/>
      <c r="DL1564" s="11"/>
      <c r="DT1564" s="10"/>
      <c r="DV1564" s="11"/>
      <c r="ED1564" s="10"/>
      <c r="EF1564" s="11"/>
      <c r="FX1564" s="20"/>
      <c r="GA1564" s="68"/>
      <c r="GB1564" s="24"/>
      <c r="GD1564" s="9" t="str">
        <f t="shared" si="72"/>
        <v xml:space="preserve"> </v>
      </c>
      <c r="GE1564" s="9" t="str">
        <f t="shared" si="73"/>
        <v xml:space="preserve"> </v>
      </c>
      <c r="GF1564" s="20"/>
      <c r="GH1564" s="19"/>
      <c r="GI1564" s="19"/>
      <c r="GJ1564" s="20"/>
      <c r="GK1564" s="20"/>
      <c r="GL1564" s="20"/>
      <c r="GM1564" s="20"/>
      <c r="GN1564" s="20">
        <f t="shared" si="74"/>
        <v>0</v>
      </c>
      <c r="GO1564" s="20"/>
      <c r="GP1564" s="20"/>
      <c r="GQ1564" s="20"/>
      <c r="GS1564" s="20"/>
      <c r="GV1564" s="68"/>
      <c r="GW1564" s="13"/>
      <c r="GX1564" s="13"/>
    </row>
    <row r="1565" spans="4:206" s="9" customFormat="1" x14ac:dyDescent="0.25">
      <c r="D1565" s="10"/>
      <c r="E1565" s="10"/>
      <c r="X1565" s="10"/>
      <c r="Z1565" s="11"/>
      <c r="AH1565" s="10"/>
      <c r="AJ1565" s="11"/>
      <c r="AR1565" s="10"/>
      <c r="AT1565" s="11"/>
      <c r="BB1565" s="10"/>
      <c r="BD1565" s="11"/>
      <c r="BL1565" s="10"/>
      <c r="BN1565" s="11"/>
      <c r="BV1565" s="10"/>
      <c r="BX1565" s="11"/>
      <c r="CF1565" s="10"/>
      <c r="CH1565" s="11"/>
      <c r="CP1565" s="10"/>
      <c r="CR1565" s="11"/>
      <c r="CZ1565" s="10"/>
      <c r="DB1565" s="11"/>
      <c r="DJ1565" s="10"/>
      <c r="DL1565" s="11"/>
      <c r="DT1565" s="10"/>
      <c r="DV1565" s="11"/>
      <c r="ED1565" s="10"/>
      <c r="EF1565" s="11"/>
      <c r="FX1565" s="20"/>
      <c r="GA1565" s="68"/>
      <c r="GB1565" s="24"/>
      <c r="GD1565" s="9" t="str">
        <f t="shared" si="72"/>
        <v xml:space="preserve"> </v>
      </c>
      <c r="GE1565" s="9" t="str">
        <f t="shared" si="73"/>
        <v xml:space="preserve"> </v>
      </c>
      <c r="GF1565" s="20"/>
      <c r="GH1565" s="19"/>
      <c r="GI1565" s="19"/>
      <c r="GJ1565" s="20"/>
      <c r="GK1565" s="20"/>
      <c r="GL1565" s="20"/>
      <c r="GM1565" s="20"/>
      <c r="GN1565" s="20">
        <f t="shared" si="74"/>
        <v>0</v>
      </c>
      <c r="GO1565" s="20"/>
      <c r="GP1565" s="20"/>
      <c r="GQ1565" s="20"/>
      <c r="GS1565" s="20"/>
      <c r="GV1565" s="68"/>
      <c r="GW1565" s="13"/>
      <c r="GX1565" s="13"/>
    </row>
    <row r="1566" spans="4:206" s="9" customFormat="1" x14ac:dyDescent="0.25">
      <c r="D1566" s="10"/>
      <c r="E1566" s="10"/>
      <c r="X1566" s="10"/>
      <c r="Z1566" s="11"/>
      <c r="AH1566" s="10"/>
      <c r="AJ1566" s="11"/>
      <c r="AR1566" s="10"/>
      <c r="AT1566" s="11"/>
      <c r="BB1566" s="10"/>
      <c r="BD1566" s="11"/>
      <c r="BL1566" s="10"/>
      <c r="BN1566" s="11"/>
      <c r="BV1566" s="10"/>
      <c r="BX1566" s="11"/>
      <c r="CF1566" s="10"/>
      <c r="CH1566" s="11"/>
      <c r="CP1566" s="10"/>
      <c r="CR1566" s="11"/>
      <c r="CZ1566" s="10"/>
      <c r="DB1566" s="11"/>
      <c r="DJ1566" s="10"/>
      <c r="DL1566" s="11"/>
      <c r="DT1566" s="10"/>
      <c r="DV1566" s="11"/>
      <c r="ED1566" s="10"/>
      <c r="EF1566" s="11"/>
      <c r="FX1566" s="20"/>
      <c r="GA1566" s="68"/>
      <c r="GB1566" s="24"/>
      <c r="GD1566" s="9" t="str">
        <f t="shared" si="72"/>
        <v xml:space="preserve"> </v>
      </c>
      <c r="GE1566" s="9" t="str">
        <f t="shared" si="73"/>
        <v xml:space="preserve"> </v>
      </c>
      <c r="GF1566" s="20"/>
      <c r="GH1566" s="19"/>
      <c r="GI1566" s="19"/>
      <c r="GJ1566" s="20"/>
      <c r="GK1566" s="20"/>
      <c r="GL1566" s="20"/>
      <c r="GM1566" s="20"/>
      <c r="GN1566" s="20">
        <f t="shared" si="74"/>
        <v>0</v>
      </c>
      <c r="GO1566" s="20"/>
      <c r="GP1566" s="20"/>
      <c r="GQ1566" s="20"/>
      <c r="GS1566" s="20"/>
      <c r="GV1566" s="68"/>
      <c r="GW1566" s="13"/>
      <c r="GX1566" s="13"/>
    </row>
    <row r="1567" spans="4:206" s="9" customFormat="1" x14ac:dyDescent="0.25">
      <c r="D1567" s="10"/>
      <c r="E1567" s="10"/>
      <c r="X1567" s="10"/>
      <c r="Z1567" s="11"/>
      <c r="AH1567" s="10"/>
      <c r="AJ1567" s="11"/>
      <c r="AR1567" s="10"/>
      <c r="AT1567" s="11"/>
      <c r="BB1567" s="10"/>
      <c r="BD1567" s="11"/>
      <c r="BL1567" s="10"/>
      <c r="BN1567" s="11"/>
      <c r="BV1567" s="10"/>
      <c r="BX1567" s="11"/>
      <c r="CF1567" s="10"/>
      <c r="CH1567" s="11"/>
      <c r="CP1567" s="10"/>
      <c r="CR1567" s="11"/>
      <c r="CZ1567" s="10"/>
      <c r="DB1567" s="11"/>
      <c r="DJ1567" s="10"/>
      <c r="DL1567" s="11"/>
      <c r="DT1567" s="10"/>
      <c r="DV1567" s="11"/>
      <c r="ED1567" s="10"/>
      <c r="EF1567" s="11"/>
      <c r="FX1567" s="20"/>
      <c r="GA1567" s="68"/>
      <c r="GB1567" s="24"/>
      <c r="GD1567" s="9" t="str">
        <f t="shared" si="72"/>
        <v xml:space="preserve"> </v>
      </c>
      <c r="GE1567" s="9" t="str">
        <f t="shared" si="73"/>
        <v xml:space="preserve"> </v>
      </c>
      <c r="GF1567" s="20"/>
      <c r="GH1567" s="19"/>
      <c r="GI1567" s="19"/>
      <c r="GJ1567" s="20"/>
      <c r="GK1567" s="20"/>
      <c r="GL1567" s="20"/>
      <c r="GM1567" s="20"/>
      <c r="GN1567" s="20">
        <f t="shared" si="74"/>
        <v>0</v>
      </c>
      <c r="GO1567" s="20"/>
      <c r="GP1567" s="20"/>
      <c r="GQ1567" s="20"/>
      <c r="GS1567" s="20"/>
      <c r="GV1567" s="68"/>
      <c r="GW1567" s="13"/>
      <c r="GX1567" s="13"/>
    </row>
    <row r="1568" spans="4:206" s="9" customFormat="1" x14ac:dyDescent="0.25">
      <c r="D1568" s="10"/>
      <c r="E1568" s="10"/>
      <c r="X1568" s="10"/>
      <c r="Z1568" s="11"/>
      <c r="AH1568" s="10"/>
      <c r="AJ1568" s="11"/>
      <c r="AR1568" s="10"/>
      <c r="AT1568" s="11"/>
      <c r="BB1568" s="10"/>
      <c r="BD1568" s="11"/>
      <c r="BL1568" s="10"/>
      <c r="BN1568" s="11"/>
      <c r="BV1568" s="10"/>
      <c r="BX1568" s="11"/>
      <c r="CF1568" s="10"/>
      <c r="CH1568" s="11"/>
      <c r="CP1568" s="10"/>
      <c r="CR1568" s="11"/>
      <c r="CZ1568" s="10"/>
      <c r="DB1568" s="11"/>
      <c r="DJ1568" s="10"/>
      <c r="DL1568" s="11"/>
      <c r="DT1568" s="10"/>
      <c r="DV1568" s="11"/>
      <c r="ED1568" s="10"/>
      <c r="EF1568" s="11"/>
      <c r="FX1568" s="20"/>
      <c r="GA1568" s="68"/>
      <c r="GB1568" s="24"/>
      <c r="GD1568" s="9" t="str">
        <f t="shared" si="72"/>
        <v xml:space="preserve"> </v>
      </c>
      <c r="GE1568" s="9" t="str">
        <f t="shared" si="73"/>
        <v xml:space="preserve"> </v>
      </c>
      <c r="GF1568" s="20"/>
      <c r="GH1568" s="19"/>
      <c r="GI1568" s="19"/>
      <c r="GJ1568" s="20"/>
      <c r="GK1568" s="20"/>
      <c r="GL1568" s="20"/>
      <c r="GM1568" s="20"/>
      <c r="GN1568" s="20">
        <f t="shared" si="74"/>
        <v>0</v>
      </c>
      <c r="GO1568" s="20"/>
      <c r="GP1568" s="20"/>
      <c r="GQ1568" s="20"/>
      <c r="GS1568" s="20"/>
      <c r="GV1568" s="68"/>
      <c r="GW1568" s="13"/>
      <c r="GX1568" s="13"/>
    </row>
    <row r="1569" spans="4:206" s="9" customFormat="1" x14ac:dyDescent="0.25">
      <c r="D1569" s="10"/>
      <c r="E1569" s="10"/>
      <c r="X1569" s="10"/>
      <c r="Z1569" s="11"/>
      <c r="AH1569" s="10"/>
      <c r="AJ1569" s="11"/>
      <c r="AR1569" s="10"/>
      <c r="AT1569" s="11"/>
      <c r="BB1569" s="10"/>
      <c r="BD1569" s="11"/>
      <c r="BL1569" s="10"/>
      <c r="BN1569" s="11"/>
      <c r="BV1569" s="10"/>
      <c r="BX1569" s="11"/>
      <c r="CF1569" s="10"/>
      <c r="CH1569" s="11"/>
      <c r="CP1569" s="10"/>
      <c r="CR1569" s="11"/>
      <c r="CZ1569" s="10"/>
      <c r="DB1569" s="11"/>
      <c r="DJ1569" s="10"/>
      <c r="DL1569" s="11"/>
      <c r="DT1569" s="10"/>
      <c r="DV1569" s="11"/>
      <c r="ED1569" s="10"/>
      <c r="EF1569" s="11"/>
      <c r="FX1569" s="20"/>
      <c r="GA1569" s="68"/>
      <c r="GB1569" s="24"/>
      <c r="GD1569" s="9" t="str">
        <f t="shared" si="72"/>
        <v xml:space="preserve"> </v>
      </c>
      <c r="GE1569" s="9" t="str">
        <f t="shared" si="73"/>
        <v xml:space="preserve"> </v>
      </c>
      <c r="GF1569" s="20"/>
      <c r="GH1569" s="19"/>
      <c r="GI1569" s="19"/>
      <c r="GJ1569" s="20"/>
      <c r="GK1569" s="20"/>
      <c r="GL1569" s="20"/>
      <c r="GM1569" s="20"/>
      <c r="GN1569" s="20">
        <f t="shared" si="74"/>
        <v>0</v>
      </c>
      <c r="GO1569" s="20"/>
      <c r="GP1569" s="20"/>
      <c r="GQ1569" s="20"/>
      <c r="GS1569" s="20"/>
      <c r="GV1569" s="68"/>
      <c r="GW1569" s="13"/>
      <c r="GX1569" s="13"/>
    </row>
    <row r="1570" spans="4:206" s="9" customFormat="1" x14ac:dyDescent="0.25">
      <c r="D1570" s="10"/>
      <c r="E1570" s="10"/>
      <c r="X1570" s="10"/>
      <c r="Z1570" s="11"/>
      <c r="AH1570" s="10"/>
      <c r="AJ1570" s="11"/>
      <c r="AR1570" s="10"/>
      <c r="AT1570" s="11"/>
      <c r="BB1570" s="10"/>
      <c r="BD1570" s="11"/>
      <c r="BL1570" s="10"/>
      <c r="BN1570" s="11"/>
      <c r="BV1570" s="10"/>
      <c r="BX1570" s="11"/>
      <c r="CF1570" s="10"/>
      <c r="CH1570" s="11"/>
      <c r="CP1570" s="10"/>
      <c r="CR1570" s="11"/>
      <c r="CZ1570" s="10"/>
      <c r="DB1570" s="11"/>
      <c r="DJ1570" s="10"/>
      <c r="DL1570" s="11"/>
      <c r="DT1570" s="10"/>
      <c r="DV1570" s="11"/>
      <c r="ED1570" s="10"/>
      <c r="EF1570" s="11"/>
      <c r="FX1570" s="20"/>
      <c r="GA1570" s="68"/>
      <c r="GB1570" s="24"/>
      <c r="GD1570" s="9" t="str">
        <f t="shared" si="72"/>
        <v xml:space="preserve"> </v>
      </c>
      <c r="GE1570" s="9" t="str">
        <f t="shared" si="73"/>
        <v xml:space="preserve"> </v>
      </c>
      <c r="GF1570" s="20"/>
      <c r="GH1570" s="19"/>
      <c r="GI1570" s="19"/>
      <c r="GJ1570" s="20"/>
      <c r="GK1570" s="20"/>
      <c r="GL1570" s="20"/>
      <c r="GM1570" s="20"/>
      <c r="GN1570" s="20">
        <f t="shared" si="74"/>
        <v>0</v>
      </c>
      <c r="GO1570" s="20"/>
      <c r="GP1570" s="20"/>
      <c r="GQ1570" s="20"/>
      <c r="GS1570" s="20"/>
      <c r="GV1570" s="68"/>
      <c r="GW1570" s="13"/>
      <c r="GX1570" s="13"/>
    </row>
    <row r="1571" spans="4:206" s="9" customFormat="1" x14ac:dyDescent="0.25">
      <c r="D1571" s="10"/>
      <c r="E1571" s="10"/>
      <c r="X1571" s="10"/>
      <c r="Z1571" s="11"/>
      <c r="AH1571" s="10"/>
      <c r="AJ1571" s="11"/>
      <c r="AR1571" s="10"/>
      <c r="AT1571" s="11"/>
      <c r="BB1571" s="10"/>
      <c r="BD1571" s="11"/>
      <c r="BL1571" s="10"/>
      <c r="BN1571" s="11"/>
      <c r="BV1571" s="10"/>
      <c r="BX1571" s="11"/>
      <c r="CF1571" s="10"/>
      <c r="CH1571" s="11"/>
      <c r="CP1571" s="10"/>
      <c r="CR1571" s="11"/>
      <c r="CZ1571" s="10"/>
      <c r="DB1571" s="11"/>
      <c r="DJ1571" s="10"/>
      <c r="DL1571" s="11"/>
      <c r="DT1571" s="10"/>
      <c r="DV1571" s="11"/>
      <c r="ED1571" s="10"/>
      <c r="EF1571" s="11"/>
      <c r="FX1571" s="20"/>
      <c r="GA1571" s="68"/>
      <c r="GB1571" s="24"/>
      <c r="GD1571" s="9" t="str">
        <f t="shared" si="72"/>
        <v xml:space="preserve"> </v>
      </c>
      <c r="GE1571" s="9" t="str">
        <f t="shared" si="73"/>
        <v xml:space="preserve"> </v>
      </c>
      <c r="GF1571" s="20"/>
      <c r="GH1571" s="19"/>
      <c r="GI1571" s="19"/>
      <c r="GJ1571" s="20"/>
      <c r="GK1571" s="20"/>
      <c r="GL1571" s="20"/>
      <c r="GM1571" s="20"/>
      <c r="GN1571" s="20">
        <f t="shared" si="74"/>
        <v>0</v>
      </c>
      <c r="GO1571" s="20"/>
      <c r="GP1571" s="20"/>
      <c r="GQ1571" s="20"/>
      <c r="GS1571" s="20"/>
      <c r="GV1571" s="68"/>
      <c r="GW1571" s="13"/>
      <c r="GX1571" s="13"/>
    </row>
    <row r="1572" spans="4:206" s="9" customFormat="1" x14ac:dyDescent="0.25">
      <c r="D1572" s="10"/>
      <c r="E1572" s="10"/>
      <c r="X1572" s="10"/>
      <c r="Z1572" s="11"/>
      <c r="AH1572" s="10"/>
      <c r="AJ1572" s="11"/>
      <c r="AR1572" s="10"/>
      <c r="AT1572" s="11"/>
      <c r="BB1572" s="10"/>
      <c r="BD1572" s="11"/>
      <c r="BL1572" s="10"/>
      <c r="BN1572" s="11"/>
      <c r="BV1572" s="10"/>
      <c r="BX1572" s="11"/>
      <c r="CF1572" s="10"/>
      <c r="CH1572" s="11"/>
      <c r="CP1572" s="10"/>
      <c r="CR1572" s="11"/>
      <c r="CZ1572" s="10"/>
      <c r="DB1572" s="11"/>
      <c r="DJ1572" s="10"/>
      <c r="DL1572" s="11"/>
      <c r="DT1572" s="10"/>
      <c r="DV1572" s="11"/>
      <c r="ED1572" s="10"/>
      <c r="EF1572" s="11"/>
      <c r="FX1572" s="20"/>
      <c r="GA1572" s="68"/>
      <c r="GB1572" s="24"/>
      <c r="GD1572" s="9" t="str">
        <f t="shared" si="72"/>
        <v xml:space="preserve"> </v>
      </c>
      <c r="GE1572" s="9" t="str">
        <f t="shared" si="73"/>
        <v xml:space="preserve"> </v>
      </c>
      <c r="GF1572" s="20"/>
      <c r="GH1572" s="19"/>
      <c r="GI1572" s="19"/>
      <c r="GJ1572" s="20"/>
      <c r="GK1572" s="20"/>
      <c r="GL1572" s="20"/>
      <c r="GM1572" s="20"/>
      <c r="GN1572" s="20">
        <f t="shared" si="74"/>
        <v>0</v>
      </c>
      <c r="GO1572" s="20"/>
      <c r="GP1572" s="20"/>
      <c r="GQ1572" s="20"/>
      <c r="GS1572" s="20"/>
      <c r="GV1572" s="68"/>
      <c r="GW1572" s="13"/>
      <c r="GX1572" s="13"/>
    </row>
    <row r="1573" spans="4:206" s="9" customFormat="1" x14ac:dyDescent="0.25">
      <c r="D1573" s="10"/>
      <c r="E1573" s="10"/>
      <c r="X1573" s="10"/>
      <c r="Z1573" s="11"/>
      <c r="AH1573" s="10"/>
      <c r="AJ1573" s="11"/>
      <c r="AR1573" s="10"/>
      <c r="AT1573" s="11"/>
      <c r="BB1573" s="10"/>
      <c r="BD1573" s="11"/>
      <c r="BL1573" s="10"/>
      <c r="BN1573" s="11"/>
      <c r="BV1573" s="10"/>
      <c r="BX1573" s="11"/>
      <c r="CF1573" s="10"/>
      <c r="CH1573" s="11"/>
      <c r="CP1573" s="10"/>
      <c r="CR1573" s="11"/>
      <c r="CZ1573" s="10"/>
      <c r="DB1573" s="11"/>
      <c r="DJ1573" s="10"/>
      <c r="DL1573" s="11"/>
      <c r="DT1573" s="10"/>
      <c r="DV1573" s="11"/>
      <c r="ED1573" s="10"/>
      <c r="EF1573" s="11"/>
      <c r="FX1573" s="20"/>
      <c r="GA1573" s="68"/>
      <c r="GB1573" s="24"/>
      <c r="GD1573" s="9" t="str">
        <f t="shared" si="72"/>
        <v xml:space="preserve"> </v>
      </c>
      <c r="GE1573" s="9" t="str">
        <f t="shared" si="73"/>
        <v xml:space="preserve"> </v>
      </c>
      <c r="GF1573" s="20"/>
      <c r="GH1573" s="19"/>
      <c r="GI1573" s="19"/>
      <c r="GJ1573" s="20"/>
      <c r="GK1573" s="20"/>
      <c r="GL1573" s="20"/>
      <c r="GM1573" s="20"/>
      <c r="GN1573" s="20">
        <f t="shared" si="74"/>
        <v>0</v>
      </c>
      <c r="GO1573" s="20"/>
      <c r="GP1573" s="20"/>
      <c r="GQ1573" s="20"/>
      <c r="GS1573" s="20"/>
      <c r="GV1573" s="68"/>
      <c r="GW1573" s="13"/>
      <c r="GX1573" s="13"/>
    </row>
    <row r="1574" spans="4:206" s="9" customFormat="1" x14ac:dyDescent="0.25">
      <c r="D1574" s="10"/>
      <c r="E1574" s="10"/>
      <c r="X1574" s="10"/>
      <c r="Z1574" s="11"/>
      <c r="AH1574" s="10"/>
      <c r="AJ1574" s="11"/>
      <c r="AR1574" s="10"/>
      <c r="AT1574" s="11"/>
      <c r="BB1574" s="10"/>
      <c r="BD1574" s="11"/>
      <c r="BL1574" s="10"/>
      <c r="BN1574" s="11"/>
      <c r="BV1574" s="10"/>
      <c r="BX1574" s="11"/>
      <c r="CF1574" s="10"/>
      <c r="CH1574" s="11"/>
      <c r="CP1574" s="10"/>
      <c r="CR1574" s="11"/>
      <c r="CZ1574" s="10"/>
      <c r="DB1574" s="11"/>
      <c r="DJ1574" s="10"/>
      <c r="DL1574" s="11"/>
      <c r="DT1574" s="10"/>
      <c r="DV1574" s="11"/>
      <c r="ED1574" s="10"/>
      <c r="EF1574" s="11"/>
      <c r="FX1574" s="20"/>
      <c r="GA1574" s="68"/>
      <c r="GB1574" s="24"/>
      <c r="GD1574" s="9" t="str">
        <f t="shared" si="72"/>
        <v xml:space="preserve"> </v>
      </c>
      <c r="GE1574" s="9" t="str">
        <f t="shared" si="73"/>
        <v xml:space="preserve"> </v>
      </c>
      <c r="GF1574" s="20"/>
      <c r="GH1574" s="19"/>
      <c r="GI1574" s="19"/>
      <c r="GJ1574" s="20"/>
      <c r="GK1574" s="20"/>
      <c r="GL1574" s="20"/>
      <c r="GM1574" s="20"/>
      <c r="GN1574" s="20">
        <f t="shared" si="74"/>
        <v>0</v>
      </c>
      <c r="GO1574" s="20"/>
      <c r="GP1574" s="20"/>
      <c r="GQ1574" s="20"/>
      <c r="GS1574" s="20"/>
      <c r="GV1574" s="68"/>
      <c r="GW1574" s="13"/>
      <c r="GX1574" s="13"/>
    </row>
    <row r="1575" spans="4:206" s="9" customFormat="1" x14ac:dyDescent="0.25">
      <c r="D1575" s="10"/>
      <c r="E1575" s="10"/>
      <c r="X1575" s="10"/>
      <c r="Z1575" s="11"/>
      <c r="AH1575" s="10"/>
      <c r="AJ1575" s="11"/>
      <c r="AR1575" s="10"/>
      <c r="AT1575" s="11"/>
      <c r="BB1575" s="10"/>
      <c r="BD1575" s="11"/>
      <c r="BL1575" s="10"/>
      <c r="BN1575" s="11"/>
      <c r="BV1575" s="10"/>
      <c r="BX1575" s="11"/>
      <c r="CF1575" s="10"/>
      <c r="CH1575" s="11"/>
      <c r="CP1575" s="10"/>
      <c r="CR1575" s="11"/>
      <c r="CZ1575" s="10"/>
      <c r="DB1575" s="11"/>
      <c r="DJ1575" s="10"/>
      <c r="DL1575" s="11"/>
      <c r="DT1575" s="10"/>
      <c r="DV1575" s="11"/>
      <c r="ED1575" s="10"/>
      <c r="EF1575" s="11"/>
      <c r="FX1575" s="20"/>
      <c r="GA1575" s="68"/>
      <c r="GB1575" s="24"/>
      <c r="GD1575" s="9" t="str">
        <f t="shared" si="72"/>
        <v xml:space="preserve"> </v>
      </c>
      <c r="GE1575" s="9" t="str">
        <f t="shared" si="73"/>
        <v xml:space="preserve"> </v>
      </c>
      <c r="GF1575" s="20"/>
      <c r="GH1575" s="19"/>
      <c r="GI1575" s="19"/>
      <c r="GJ1575" s="20"/>
      <c r="GK1575" s="20"/>
      <c r="GL1575" s="20"/>
      <c r="GM1575" s="20"/>
      <c r="GN1575" s="20">
        <f t="shared" si="74"/>
        <v>0</v>
      </c>
      <c r="GO1575" s="20"/>
      <c r="GP1575" s="20"/>
      <c r="GQ1575" s="20"/>
      <c r="GS1575" s="20"/>
      <c r="GV1575" s="68"/>
      <c r="GW1575" s="13"/>
      <c r="GX1575" s="13"/>
    </row>
    <row r="1576" spans="4:206" s="9" customFormat="1" x14ac:dyDescent="0.25">
      <c r="D1576" s="10"/>
      <c r="E1576" s="10"/>
      <c r="X1576" s="10"/>
      <c r="Z1576" s="11"/>
      <c r="AH1576" s="10"/>
      <c r="AJ1576" s="11"/>
      <c r="AR1576" s="10"/>
      <c r="AT1576" s="11"/>
      <c r="BB1576" s="10"/>
      <c r="BD1576" s="11"/>
      <c r="BL1576" s="10"/>
      <c r="BN1576" s="11"/>
      <c r="BV1576" s="10"/>
      <c r="BX1576" s="11"/>
      <c r="CF1576" s="10"/>
      <c r="CH1576" s="11"/>
      <c r="CP1576" s="10"/>
      <c r="CR1576" s="11"/>
      <c r="CZ1576" s="10"/>
      <c r="DB1576" s="11"/>
      <c r="DJ1576" s="10"/>
      <c r="DL1576" s="11"/>
      <c r="DT1576" s="10"/>
      <c r="DV1576" s="11"/>
      <c r="ED1576" s="10"/>
      <c r="EF1576" s="11"/>
      <c r="FX1576" s="20"/>
      <c r="GA1576" s="68"/>
      <c r="GB1576" s="24"/>
      <c r="GD1576" s="9" t="str">
        <f t="shared" si="72"/>
        <v xml:space="preserve"> </v>
      </c>
      <c r="GE1576" s="9" t="str">
        <f t="shared" si="73"/>
        <v xml:space="preserve"> </v>
      </c>
      <c r="GF1576" s="20"/>
      <c r="GH1576" s="19"/>
      <c r="GI1576" s="19"/>
      <c r="GJ1576" s="20"/>
      <c r="GK1576" s="20"/>
      <c r="GL1576" s="20"/>
      <c r="GM1576" s="20"/>
      <c r="GN1576" s="20">
        <f t="shared" si="74"/>
        <v>0</v>
      </c>
      <c r="GO1576" s="20"/>
      <c r="GP1576" s="20"/>
      <c r="GQ1576" s="20"/>
      <c r="GS1576" s="20"/>
      <c r="GV1576" s="68"/>
      <c r="GW1576" s="13"/>
      <c r="GX1576" s="13"/>
    </row>
    <row r="1577" spans="4:206" s="9" customFormat="1" x14ac:dyDescent="0.25">
      <c r="D1577" s="10"/>
      <c r="E1577" s="10"/>
      <c r="X1577" s="10"/>
      <c r="Z1577" s="11"/>
      <c r="AH1577" s="10"/>
      <c r="AJ1577" s="11"/>
      <c r="AR1577" s="10"/>
      <c r="AT1577" s="11"/>
      <c r="BB1577" s="10"/>
      <c r="BD1577" s="11"/>
      <c r="BL1577" s="10"/>
      <c r="BN1577" s="11"/>
      <c r="BV1577" s="10"/>
      <c r="BX1577" s="11"/>
      <c r="CF1577" s="10"/>
      <c r="CH1577" s="11"/>
      <c r="CP1577" s="10"/>
      <c r="CR1577" s="11"/>
      <c r="CZ1577" s="10"/>
      <c r="DB1577" s="11"/>
      <c r="DJ1577" s="10"/>
      <c r="DL1577" s="11"/>
      <c r="DT1577" s="10"/>
      <c r="DV1577" s="11"/>
      <c r="ED1577" s="10"/>
      <c r="EF1577" s="11"/>
      <c r="FX1577" s="20"/>
      <c r="GA1577" s="68"/>
      <c r="GB1577" s="24"/>
      <c r="GD1577" s="9" t="str">
        <f t="shared" si="72"/>
        <v xml:space="preserve"> </v>
      </c>
      <c r="GE1577" s="9" t="str">
        <f t="shared" si="73"/>
        <v xml:space="preserve"> </v>
      </c>
      <c r="GF1577" s="20"/>
      <c r="GH1577" s="19"/>
      <c r="GI1577" s="19"/>
      <c r="GJ1577" s="20"/>
      <c r="GK1577" s="20"/>
      <c r="GL1577" s="20"/>
      <c r="GM1577" s="20"/>
      <c r="GN1577" s="20">
        <f t="shared" si="74"/>
        <v>0</v>
      </c>
      <c r="GO1577" s="20"/>
      <c r="GP1577" s="20"/>
      <c r="GQ1577" s="20"/>
      <c r="GS1577" s="20"/>
      <c r="GV1577" s="68"/>
      <c r="GW1577" s="13"/>
      <c r="GX1577" s="13"/>
    </row>
    <row r="1578" spans="4:206" s="9" customFormat="1" x14ac:dyDescent="0.25">
      <c r="D1578" s="10"/>
      <c r="E1578" s="10"/>
      <c r="X1578" s="10"/>
      <c r="Z1578" s="11"/>
      <c r="AH1578" s="10"/>
      <c r="AJ1578" s="11"/>
      <c r="AR1578" s="10"/>
      <c r="AT1578" s="11"/>
      <c r="BB1578" s="10"/>
      <c r="BD1578" s="11"/>
      <c r="BL1578" s="10"/>
      <c r="BN1578" s="11"/>
      <c r="BV1578" s="10"/>
      <c r="BX1578" s="11"/>
      <c r="CF1578" s="10"/>
      <c r="CH1578" s="11"/>
      <c r="CP1578" s="10"/>
      <c r="CR1578" s="11"/>
      <c r="CZ1578" s="10"/>
      <c r="DB1578" s="11"/>
      <c r="DJ1578" s="10"/>
      <c r="DL1578" s="11"/>
      <c r="DT1578" s="10"/>
      <c r="DV1578" s="11"/>
      <c r="ED1578" s="10"/>
      <c r="EF1578" s="11"/>
      <c r="FX1578" s="20"/>
      <c r="GA1578" s="68"/>
      <c r="GB1578" s="24"/>
      <c r="GD1578" s="9" t="str">
        <f t="shared" si="72"/>
        <v xml:space="preserve"> </v>
      </c>
      <c r="GE1578" s="9" t="str">
        <f t="shared" si="73"/>
        <v xml:space="preserve"> </v>
      </c>
      <c r="GF1578" s="20"/>
      <c r="GH1578" s="19"/>
      <c r="GI1578" s="19"/>
      <c r="GJ1578" s="20"/>
      <c r="GK1578" s="20"/>
      <c r="GL1578" s="20"/>
      <c r="GM1578" s="20"/>
      <c r="GN1578" s="20">
        <f t="shared" si="74"/>
        <v>0</v>
      </c>
      <c r="GO1578" s="20"/>
      <c r="GP1578" s="20"/>
      <c r="GQ1578" s="20"/>
      <c r="GS1578" s="20"/>
      <c r="GV1578" s="68"/>
      <c r="GW1578" s="13"/>
      <c r="GX1578" s="13"/>
    </row>
    <row r="1579" spans="4:206" s="9" customFormat="1" x14ac:dyDescent="0.25">
      <c r="D1579" s="10"/>
      <c r="E1579" s="10"/>
      <c r="X1579" s="10"/>
      <c r="Z1579" s="11"/>
      <c r="AH1579" s="10"/>
      <c r="AJ1579" s="11"/>
      <c r="AR1579" s="10"/>
      <c r="AT1579" s="11"/>
      <c r="BB1579" s="10"/>
      <c r="BD1579" s="11"/>
      <c r="BL1579" s="10"/>
      <c r="BN1579" s="11"/>
      <c r="BV1579" s="10"/>
      <c r="BX1579" s="11"/>
      <c r="CF1579" s="10"/>
      <c r="CH1579" s="11"/>
      <c r="CP1579" s="10"/>
      <c r="CR1579" s="11"/>
      <c r="CZ1579" s="10"/>
      <c r="DB1579" s="11"/>
      <c r="DJ1579" s="10"/>
      <c r="DL1579" s="11"/>
      <c r="DT1579" s="10"/>
      <c r="DV1579" s="11"/>
      <c r="ED1579" s="10"/>
      <c r="EF1579" s="11"/>
      <c r="FX1579" s="20"/>
      <c r="GA1579" s="68"/>
      <c r="GB1579" s="24"/>
      <c r="GD1579" s="9" t="str">
        <f t="shared" si="72"/>
        <v xml:space="preserve"> </v>
      </c>
      <c r="GE1579" s="9" t="str">
        <f t="shared" si="73"/>
        <v xml:space="preserve"> </v>
      </c>
      <c r="GF1579" s="20"/>
      <c r="GH1579" s="19"/>
      <c r="GI1579" s="19"/>
      <c r="GJ1579" s="20"/>
      <c r="GK1579" s="20"/>
      <c r="GL1579" s="20"/>
      <c r="GM1579" s="20"/>
      <c r="GN1579" s="20">
        <f t="shared" si="74"/>
        <v>0</v>
      </c>
      <c r="GO1579" s="20"/>
      <c r="GP1579" s="20"/>
      <c r="GQ1579" s="20"/>
      <c r="GS1579" s="20"/>
      <c r="GV1579" s="68"/>
      <c r="GW1579" s="13"/>
      <c r="GX1579" s="13"/>
    </row>
    <row r="1580" spans="4:206" s="9" customFormat="1" x14ac:dyDescent="0.25">
      <c r="D1580" s="10"/>
      <c r="E1580" s="10"/>
      <c r="X1580" s="10"/>
      <c r="Z1580" s="11"/>
      <c r="AH1580" s="10"/>
      <c r="AJ1580" s="11"/>
      <c r="AR1580" s="10"/>
      <c r="AT1580" s="11"/>
      <c r="BB1580" s="10"/>
      <c r="BD1580" s="11"/>
      <c r="BL1580" s="10"/>
      <c r="BN1580" s="11"/>
      <c r="BV1580" s="10"/>
      <c r="BX1580" s="11"/>
      <c r="CF1580" s="10"/>
      <c r="CH1580" s="11"/>
      <c r="CP1580" s="10"/>
      <c r="CR1580" s="11"/>
      <c r="CZ1580" s="10"/>
      <c r="DB1580" s="11"/>
      <c r="DJ1580" s="10"/>
      <c r="DL1580" s="11"/>
      <c r="DT1580" s="10"/>
      <c r="DV1580" s="11"/>
      <c r="ED1580" s="10"/>
      <c r="EF1580" s="11"/>
      <c r="FX1580" s="20"/>
      <c r="GA1580" s="68"/>
      <c r="GB1580" s="24"/>
      <c r="GD1580" s="9" t="str">
        <f t="shared" si="72"/>
        <v xml:space="preserve"> </v>
      </c>
      <c r="GE1580" s="9" t="str">
        <f t="shared" si="73"/>
        <v xml:space="preserve"> </v>
      </c>
      <c r="GF1580" s="20"/>
      <c r="GH1580" s="19"/>
      <c r="GI1580" s="19"/>
      <c r="GJ1580" s="20"/>
      <c r="GK1580" s="20"/>
      <c r="GL1580" s="20"/>
      <c r="GM1580" s="20"/>
      <c r="GN1580" s="20">
        <f t="shared" si="74"/>
        <v>0</v>
      </c>
      <c r="GO1580" s="20"/>
      <c r="GP1580" s="20"/>
      <c r="GQ1580" s="20"/>
      <c r="GS1580" s="20"/>
      <c r="GV1580" s="68"/>
      <c r="GW1580" s="13"/>
      <c r="GX1580" s="13"/>
    </row>
    <row r="1581" spans="4:206" s="9" customFormat="1" x14ac:dyDescent="0.25">
      <c r="D1581" s="10"/>
      <c r="E1581" s="10"/>
      <c r="X1581" s="10"/>
      <c r="Z1581" s="11"/>
      <c r="AH1581" s="10"/>
      <c r="AJ1581" s="11"/>
      <c r="AR1581" s="10"/>
      <c r="AT1581" s="11"/>
      <c r="BB1581" s="10"/>
      <c r="BD1581" s="11"/>
      <c r="BL1581" s="10"/>
      <c r="BN1581" s="11"/>
      <c r="BV1581" s="10"/>
      <c r="BX1581" s="11"/>
      <c r="CF1581" s="10"/>
      <c r="CH1581" s="11"/>
      <c r="CP1581" s="10"/>
      <c r="CR1581" s="11"/>
      <c r="CZ1581" s="10"/>
      <c r="DB1581" s="11"/>
      <c r="DJ1581" s="10"/>
      <c r="DL1581" s="11"/>
      <c r="DT1581" s="10"/>
      <c r="DV1581" s="11"/>
      <c r="ED1581" s="10"/>
      <c r="EF1581" s="11"/>
      <c r="FX1581" s="20"/>
      <c r="GA1581" s="68"/>
      <c r="GB1581" s="24"/>
      <c r="GD1581" s="9" t="str">
        <f t="shared" si="72"/>
        <v xml:space="preserve"> </v>
      </c>
      <c r="GE1581" s="9" t="str">
        <f t="shared" si="73"/>
        <v xml:space="preserve"> </v>
      </c>
      <c r="GF1581" s="20"/>
      <c r="GH1581" s="19"/>
      <c r="GI1581" s="19"/>
      <c r="GJ1581" s="20"/>
      <c r="GK1581" s="20"/>
      <c r="GL1581" s="20"/>
      <c r="GM1581" s="20"/>
      <c r="GN1581" s="20">
        <f t="shared" si="74"/>
        <v>0</v>
      </c>
      <c r="GO1581" s="20"/>
      <c r="GP1581" s="20"/>
      <c r="GQ1581" s="20"/>
      <c r="GS1581" s="20"/>
      <c r="GV1581" s="68"/>
      <c r="GW1581" s="13"/>
      <c r="GX1581" s="13"/>
    </row>
    <row r="1582" spans="4:206" s="9" customFormat="1" x14ac:dyDescent="0.25">
      <c r="D1582" s="10"/>
      <c r="E1582" s="10"/>
      <c r="X1582" s="10"/>
      <c r="Z1582" s="11"/>
      <c r="AH1582" s="10"/>
      <c r="AJ1582" s="11"/>
      <c r="AR1582" s="10"/>
      <c r="AT1582" s="11"/>
      <c r="BB1582" s="10"/>
      <c r="BD1582" s="11"/>
      <c r="BL1582" s="10"/>
      <c r="BN1582" s="11"/>
      <c r="BV1582" s="10"/>
      <c r="BX1582" s="11"/>
      <c r="CF1582" s="10"/>
      <c r="CH1582" s="11"/>
      <c r="CP1582" s="10"/>
      <c r="CR1582" s="11"/>
      <c r="CZ1582" s="10"/>
      <c r="DB1582" s="11"/>
      <c r="DJ1582" s="10"/>
      <c r="DL1582" s="11"/>
      <c r="DT1582" s="10"/>
      <c r="DV1582" s="11"/>
      <c r="ED1582" s="10"/>
      <c r="EF1582" s="11"/>
      <c r="FX1582" s="20"/>
      <c r="GA1582" s="68"/>
      <c r="GB1582" s="24"/>
      <c r="GD1582" s="9" t="str">
        <f t="shared" si="72"/>
        <v xml:space="preserve"> </v>
      </c>
      <c r="GE1582" s="9" t="str">
        <f t="shared" si="73"/>
        <v xml:space="preserve"> </v>
      </c>
      <c r="GF1582" s="20"/>
      <c r="GH1582" s="19"/>
      <c r="GI1582" s="19"/>
      <c r="GJ1582" s="20"/>
      <c r="GK1582" s="20"/>
      <c r="GL1582" s="20"/>
      <c r="GM1582" s="20"/>
      <c r="GN1582" s="20">
        <f t="shared" si="74"/>
        <v>0</v>
      </c>
      <c r="GO1582" s="20"/>
      <c r="GP1582" s="20"/>
      <c r="GQ1582" s="20"/>
      <c r="GS1582" s="20"/>
      <c r="GV1582" s="68"/>
      <c r="GW1582" s="13"/>
      <c r="GX1582" s="13"/>
    </row>
    <row r="1583" spans="4:206" s="9" customFormat="1" x14ac:dyDescent="0.25">
      <c r="D1583" s="10"/>
      <c r="E1583" s="10"/>
      <c r="X1583" s="10"/>
      <c r="Z1583" s="11"/>
      <c r="AH1583" s="10"/>
      <c r="AJ1583" s="11"/>
      <c r="AR1583" s="10"/>
      <c r="AT1583" s="11"/>
      <c r="BB1583" s="10"/>
      <c r="BD1583" s="11"/>
      <c r="BL1583" s="10"/>
      <c r="BN1583" s="11"/>
      <c r="BV1583" s="10"/>
      <c r="BX1583" s="11"/>
      <c r="CF1583" s="10"/>
      <c r="CH1583" s="11"/>
      <c r="CP1583" s="10"/>
      <c r="CR1583" s="11"/>
      <c r="CZ1583" s="10"/>
      <c r="DB1583" s="11"/>
      <c r="DJ1583" s="10"/>
      <c r="DL1583" s="11"/>
      <c r="DT1583" s="10"/>
      <c r="DV1583" s="11"/>
      <c r="ED1583" s="10"/>
      <c r="EF1583" s="11"/>
      <c r="FX1583" s="20"/>
      <c r="GA1583" s="68"/>
      <c r="GB1583" s="24"/>
      <c r="GD1583" s="9" t="str">
        <f t="shared" si="72"/>
        <v xml:space="preserve"> </v>
      </c>
      <c r="GE1583" s="9" t="str">
        <f t="shared" si="73"/>
        <v xml:space="preserve"> </v>
      </c>
      <c r="GF1583" s="20"/>
      <c r="GH1583" s="19"/>
      <c r="GI1583" s="19"/>
      <c r="GJ1583" s="20"/>
      <c r="GK1583" s="20"/>
      <c r="GL1583" s="20"/>
      <c r="GM1583" s="20"/>
      <c r="GN1583" s="20">
        <f t="shared" si="74"/>
        <v>0</v>
      </c>
      <c r="GO1583" s="20"/>
      <c r="GP1583" s="20"/>
      <c r="GQ1583" s="20"/>
      <c r="GS1583" s="20"/>
      <c r="GV1583" s="68"/>
      <c r="GW1583" s="13"/>
      <c r="GX1583" s="13"/>
    </row>
    <row r="1584" spans="4:206" s="9" customFormat="1" x14ac:dyDescent="0.25">
      <c r="D1584" s="10"/>
      <c r="E1584" s="10"/>
      <c r="X1584" s="10"/>
      <c r="Z1584" s="11"/>
      <c r="AH1584" s="10"/>
      <c r="AJ1584" s="11"/>
      <c r="AR1584" s="10"/>
      <c r="AT1584" s="11"/>
      <c r="BB1584" s="10"/>
      <c r="BD1584" s="11"/>
      <c r="BL1584" s="10"/>
      <c r="BN1584" s="11"/>
      <c r="BV1584" s="10"/>
      <c r="BX1584" s="11"/>
      <c r="CF1584" s="10"/>
      <c r="CH1584" s="11"/>
      <c r="CP1584" s="10"/>
      <c r="CR1584" s="11"/>
      <c r="CZ1584" s="10"/>
      <c r="DB1584" s="11"/>
      <c r="DJ1584" s="10"/>
      <c r="DL1584" s="11"/>
      <c r="DT1584" s="10"/>
      <c r="DV1584" s="11"/>
      <c r="ED1584" s="10"/>
      <c r="EF1584" s="11"/>
      <c r="FX1584" s="20"/>
      <c r="GA1584" s="68"/>
      <c r="GB1584" s="24"/>
      <c r="GD1584" s="9" t="str">
        <f t="shared" si="72"/>
        <v xml:space="preserve"> </v>
      </c>
      <c r="GE1584" s="9" t="str">
        <f t="shared" si="73"/>
        <v xml:space="preserve"> </v>
      </c>
      <c r="GF1584" s="20"/>
      <c r="GH1584" s="19"/>
      <c r="GI1584" s="19"/>
      <c r="GJ1584" s="20"/>
      <c r="GK1584" s="20"/>
      <c r="GL1584" s="20"/>
      <c r="GM1584" s="20"/>
      <c r="GN1584" s="20">
        <f t="shared" si="74"/>
        <v>0</v>
      </c>
      <c r="GO1584" s="20"/>
      <c r="GP1584" s="20"/>
      <c r="GQ1584" s="20"/>
      <c r="GS1584" s="20"/>
      <c r="GV1584" s="68"/>
      <c r="GW1584" s="13"/>
      <c r="GX1584" s="13"/>
    </row>
    <row r="1585" spans="4:206" s="9" customFormat="1" x14ac:dyDescent="0.25">
      <c r="D1585" s="10"/>
      <c r="E1585" s="10"/>
      <c r="X1585" s="10"/>
      <c r="Z1585" s="11"/>
      <c r="AH1585" s="10"/>
      <c r="AJ1585" s="11"/>
      <c r="AR1585" s="10"/>
      <c r="AT1585" s="11"/>
      <c r="BB1585" s="10"/>
      <c r="BD1585" s="11"/>
      <c r="BL1585" s="10"/>
      <c r="BN1585" s="11"/>
      <c r="BV1585" s="10"/>
      <c r="BX1585" s="11"/>
      <c r="CF1585" s="10"/>
      <c r="CH1585" s="11"/>
      <c r="CP1585" s="10"/>
      <c r="CR1585" s="11"/>
      <c r="CZ1585" s="10"/>
      <c r="DB1585" s="11"/>
      <c r="DJ1585" s="10"/>
      <c r="DL1585" s="11"/>
      <c r="DT1585" s="10"/>
      <c r="DV1585" s="11"/>
      <c r="ED1585" s="10"/>
      <c r="EF1585" s="11"/>
      <c r="FX1585" s="20"/>
      <c r="GA1585" s="68"/>
      <c r="GB1585" s="24"/>
      <c r="GD1585" s="9" t="str">
        <f t="shared" si="72"/>
        <v xml:space="preserve"> </v>
      </c>
      <c r="GE1585" s="9" t="str">
        <f t="shared" si="73"/>
        <v xml:space="preserve"> </v>
      </c>
      <c r="GF1585" s="20"/>
      <c r="GH1585" s="19"/>
      <c r="GI1585" s="19"/>
      <c r="GJ1585" s="20"/>
      <c r="GK1585" s="20"/>
      <c r="GL1585" s="20"/>
      <c r="GM1585" s="20"/>
      <c r="GN1585" s="20">
        <f t="shared" si="74"/>
        <v>0</v>
      </c>
      <c r="GO1585" s="20"/>
      <c r="GP1585" s="20"/>
      <c r="GQ1585" s="20"/>
      <c r="GS1585" s="20"/>
      <c r="GV1585" s="68"/>
      <c r="GW1585" s="13"/>
      <c r="GX1585" s="13"/>
    </row>
    <row r="1586" spans="4:206" s="9" customFormat="1" x14ac:dyDescent="0.25">
      <c r="D1586" s="10"/>
      <c r="E1586" s="10"/>
      <c r="X1586" s="10"/>
      <c r="Z1586" s="11"/>
      <c r="AH1586" s="10"/>
      <c r="AJ1586" s="11"/>
      <c r="AR1586" s="10"/>
      <c r="AT1586" s="11"/>
      <c r="BB1586" s="10"/>
      <c r="BD1586" s="11"/>
      <c r="BL1586" s="10"/>
      <c r="BN1586" s="11"/>
      <c r="BV1586" s="10"/>
      <c r="BX1586" s="11"/>
      <c r="CF1586" s="10"/>
      <c r="CH1586" s="11"/>
      <c r="CP1586" s="10"/>
      <c r="CR1586" s="11"/>
      <c r="CZ1586" s="10"/>
      <c r="DB1586" s="11"/>
      <c r="DJ1586" s="10"/>
      <c r="DL1586" s="11"/>
      <c r="DT1586" s="10"/>
      <c r="DV1586" s="11"/>
      <c r="ED1586" s="10"/>
      <c r="EF1586" s="11"/>
      <c r="FX1586" s="20"/>
      <c r="GA1586" s="68"/>
      <c r="GB1586" s="24"/>
      <c r="GD1586" s="9" t="str">
        <f t="shared" si="72"/>
        <v xml:space="preserve"> </v>
      </c>
      <c r="GE1586" s="9" t="str">
        <f t="shared" si="73"/>
        <v xml:space="preserve"> </v>
      </c>
      <c r="GF1586" s="20"/>
      <c r="GH1586" s="19"/>
      <c r="GI1586" s="19"/>
      <c r="GJ1586" s="20"/>
      <c r="GK1586" s="20"/>
      <c r="GL1586" s="20"/>
      <c r="GM1586" s="20"/>
      <c r="GN1586" s="20">
        <f t="shared" si="74"/>
        <v>0</v>
      </c>
      <c r="GO1586" s="20"/>
      <c r="GP1586" s="20"/>
      <c r="GQ1586" s="20"/>
      <c r="GS1586" s="20"/>
      <c r="GV1586" s="68"/>
      <c r="GW1586" s="13"/>
      <c r="GX1586" s="13"/>
    </row>
    <row r="1587" spans="4:206" s="9" customFormat="1" x14ac:dyDescent="0.25">
      <c r="D1587" s="10"/>
      <c r="E1587" s="10"/>
      <c r="X1587" s="10"/>
      <c r="Z1587" s="11"/>
      <c r="AH1587" s="10"/>
      <c r="AJ1587" s="11"/>
      <c r="AR1587" s="10"/>
      <c r="AT1587" s="11"/>
      <c r="BB1587" s="10"/>
      <c r="BD1587" s="11"/>
      <c r="BL1587" s="10"/>
      <c r="BN1587" s="11"/>
      <c r="BV1587" s="10"/>
      <c r="BX1587" s="11"/>
      <c r="CF1587" s="10"/>
      <c r="CH1587" s="11"/>
      <c r="CP1587" s="10"/>
      <c r="CR1587" s="11"/>
      <c r="CZ1587" s="10"/>
      <c r="DB1587" s="11"/>
      <c r="DJ1587" s="10"/>
      <c r="DL1587" s="11"/>
      <c r="DT1587" s="10"/>
      <c r="DV1587" s="11"/>
      <c r="ED1587" s="10"/>
      <c r="EF1587" s="11"/>
      <c r="FX1587" s="20"/>
      <c r="GA1587" s="68"/>
      <c r="GB1587" s="24"/>
      <c r="GD1587" s="9" t="str">
        <f t="shared" si="72"/>
        <v xml:space="preserve"> </v>
      </c>
      <c r="GE1587" s="9" t="str">
        <f t="shared" si="73"/>
        <v xml:space="preserve"> </v>
      </c>
      <c r="GF1587" s="20"/>
      <c r="GH1587" s="19"/>
      <c r="GI1587" s="19"/>
      <c r="GJ1587" s="20"/>
      <c r="GK1587" s="20"/>
      <c r="GL1587" s="20"/>
      <c r="GM1587" s="20"/>
      <c r="GN1587" s="20">
        <f t="shared" si="74"/>
        <v>0</v>
      </c>
      <c r="GO1587" s="20"/>
      <c r="GP1587" s="20"/>
      <c r="GQ1587" s="20"/>
      <c r="GS1587" s="20"/>
      <c r="GV1587" s="68"/>
      <c r="GW1587" s="13"/>
      <c r="GX1587" s="13"/>
    </row>
    <row r="1588" spans="4:206" s="9" customFormat="1" x14ac:dyDescent="0.25">
      <c r="D1588" s="10"/>
      <c r="E1588" s="10"/>
      <c r="X1588" s="10"/>
      <c r="Z1588" s="11"/>
      <c r="AH1588" s="10"/>
      <c r="AJ1588" s="11"/>
      <c r="AR1588" s="10"/>
      <c r="AT1588" s="11"/>
      <c r="BB1588" s="10"/>
      <c r="BD1588" s="11"/>
      <c r="BL1588" s="10"/>
      <c r="BN1588" s="11"/>
      <c r="BV1588" s="10"/>
      <c r="BX1588" s="11"/>
      <c r="CF1588" s="10"/>
      <c r="CH1588" s="11"/>
      <c r="CP1588" s="10"/>
      <c r="CR1588" s="11"/>
      <c r="CZ1588" s="10"/>
      <c r="DB1588" s="11"/>
      <c r="DJ1588" s="10"/>
      <c r="DL1588" s="11"/>
      <c r="DT1588" s="10"/>
      <c r="DV1588" s="11"/>
      <c r="ED1588" s="10"/>
      <c r="EF1588" s="11"/>
      <c r="FX1588" s="20"/>
      <c r="GA1588" s="68"/>
      <c r="GB1588" s="24"/>
      <c r="GD1588" s="9" t="str">
        <f t="shared" si="72"/>
        <v xml:space="preserve"> </v>
      </c>
      <c r="GE1588" s="9" t="str">
        <f t="shared" si="73"/>
        <v xml:space="preserve"> </v>
      </c>
      <c r="GF1588" s="20"/>
      <c r="GH1588" s="19"/>
      <c r="GI1588" s="19"/>
      <c r="GJ1588" s="20"/>
      <c r="GK1588" s="20"/>
      <c r="GL1588" s="20"/>
      <c r="GM1588" s="20"/>
      <c r="GN1588" s="20">
        <f t="shared" si="74"/>
        <v>0</v>
      </c>
      <c r="GO1588" s="20"/>
      <c r="GP1588" s="20"/>
      <c r="GQ1588" s="20"/>
      <c r="GS1588" s="20"/>
      <c r="GV1588" s="68"/>
      <c r="GW1588" s="13"/>
      <c r="GX1588" s="13"/>
    </row>
    <row r="1589" spans="4:206" s="9" customFormat="1" x14ac:dyDescent="0.25">
      <c r="D1589" s="10"/>
      <c r="E1589" s="10"/>
      <c r="X1589" s="10"/>
      <c r="Z1589" s="11"/>
      <c r="AH1589" s="10"/>
      <c r="AJ1589" s="11"/>
      <c r="AR1589" s="10"/>
      <c r="AT1589" s="11"/>
      <c r="BB1589" s="10"/>
      <c r="BD1589" s="11"/>
      <c r="BL1589" s="10"/>
      <c r="BN1589" s="11"/>
      <c r="BV1589" s="10"/>
      <c r="BX1589" s="11"/>
      <c r="CF1589" s="10"/>
      <c r="CH1589" s="11"/>
      <c r="CP1589" s="10"/>
      <c r="CR1589" s="11"/>
      <c r="CZ1589" s="10"/>
      <c r="DB1589" s="11"/>
      <c r="DJ1589" s="10"/>
      <c r="DL1589" s="11"/>
      <c r="DT1589" s="10"/>
      <c r="DV1589" s="11"/>
      <c r="ED1589" s="10"/>
      <c r="EF1589" s="11"/>
      <c r="FX1589" s="20"/>
      <c r="GA1589" s="68"/>
      <c r="GB1589" s="24"/>
      <c r="GD1589" s="9" t="str">
        <f t="shared" si="72"/>
        <v xml:space="preserve"> </v>
      </c>
      <c r="GE1589" s="9" t="str">
        <f t="shared" si="73"/>
        <v xml:space="preserve"> </v>
      </c>
      <c r="GF1589" s="20"/>
      <c r="GH1589" s="19"/>
      <c r="GI1589" s="19"/>
      <c r="GJ1589" s="20"/>
      <c r="GK1589" s="20"/>
      <c r="GL1589" s="20"/>
      <c r="GM1589" s="20"/>
      <c r="GN1589" s="20">
        <f t="shared" si="74"/>
        <v>0</v>
      </c>
      <c r="GO1589" s="20"/>
      <c r="GP1589" s="20"/>
      <c r="GQ1589" s="20"/>
      <c r="GS1589" s="20"/>
      <c r="GV1589" s="68"/>
      <c r="GW1589" s="13"/>
      <c r="GX1589" s="13"/>
    </row>
    <row r="1590" spans="4:206" s="9" customFormat="1" x14ac:dyDescent="0.25">
      <c r="D1590" s="10"/>
      <c r="E1590" s="10"/>
      <c r="X1590" s="10"/>
      <c r="Z1590" s="11"/>
      <c r="AH1590" s="10"/>
      <c r="AJ1590" s="11"/>
      <c r="AR1590" s="10"/>
      <c r="AT1590" s="11"/>
      <c r="BB1590" s="10"/>
      <c r="BD1590" s="11"/>
      <c r="BL1590" s="10"/>
      <c r="BN1590" s="11"/>
      <c r="BV1590" s="10"/>
      <c r="BX1590" s="11"/>
      <c r="CF1590" s="10"/>
      <c r="CH1590" s="11"/>
      <c r="CP1590" s="10"/>
      <c r="CR1590" s="11"/>
      <c r="CZ1590" s="10"/>
      <c r="DB1590" s="11"/>
      <c r="DJ1590" s="10"/>
      <c r="DL1590" s="11"/>
      <c r="DT1590" s="10"/>
      <c r="DV1590" s="11"/>
      <c r="ED1590" s="10"/>
      <c r="EF1590" s="11"/>
      <c r="FX1590" s="20"/>
      <c r="GA1590" s="68"/>
      <c r="GB1590" s="24"/>
      <c r="GD1590" s="9" t="str">
        <f t="shared" si="72"/>
        <v xml:space="preserve"> </v>
      </c>
      <c r="GE1590" s="9" t="str">
        <f t="shared" si="73"/>
        <v xml:space="preserve"> </v>
      </c>
      <c r="GF1590" s="20"/>
      <c r="GH1590" s="19"/>
      <c r="GI1590" s="19"/>
      <c r="GJ1590" s="20"/>
      <c r="GK1590" s="20"/>
      <c r="GL1590" s="20"/>
      <c r="GM1590" s="20"/>
      <c r="GN1590" s="20">
        <f t="shared" si="74"/>
        <v>0</v>
      </c>
      <c r="GO1590" s="20"/>
      <c r="GP1590" s="20"/>
      <c r="GQ1590" s="20"/>
      <c r="GS1590" s="20"/>
      <c r="GV1590" s="68"/>
      <c r="GW1590" s="13"/>
      <c r="GX1590" s="13"/>
    </row>
    <row r="1591" spans="4:206" s="9" customFormat="1" x14ac:dyDescent="0.25">
      <c r="D1591" s="10"/>
      <c r="E1591" s="10"/>
      <c r="X1591" s="10"/>
      <c r="Z1591" s="11"/>
      <c r="AH1591" s="10"/>
      <c r="AJ1591" s="11"/>
      <c r="AR1591" s="10"/>
      <c r="AT1591" s="11"/>
      <c r="BB1591" s="10"/>
      <c r="BD1591" s="11"/>
      <c r="BL1591" s="10"/>
      <c r="BN1591" s="11"/>
      <c r="BV1591" s="10"/>
      <c r="BX1591" s="11"/>
      <c r="CF1591" s="10"/>
      <c r="CH1591" s="11"/>
      <c r="CP1591" s="10"/>
      <c r="CR1591" s="11"/>
      <c r="CZ1591" s="10"/>
      <c r="DB1591" s="11"/>
      <c r="DJ1591" s="10"/>
      <c r="DL1591" s="11"/>
      <c r="DT1591" s="10"/>
      <c r="DV1591" s="11"/>
      <c r="ED1591" s="10"/>
      <c r="EF1591" s="11"/>
      <c r="FX1591" s="20"/>
      <c r="GA1591" s="68"/>
      <c r="GB1591" s="24"/>
      <c r="GD1591" s="9" t="str">
        <f t="shared" si="72"/>
        <v xml:space="preserve"> </v>
      </c>
      <c r="GE1591" s="9" t="str">
        <f t="shared" si="73"/>
        <v xml:space="preserve"> </v>
      </c>
      <c r="GF1591" s="20"/>
      <c r="GH1591" s="19"/>
      <c r="GI1591" s="19"/>
      <c r="GJ1591" s="20"/>
      <c r="GK1591" s="20"/>
      <c r="GL1591" s="20"/>
      <c r="GM1591" s="20"/>
      <c r="GN1591" s="20">
        <f t="shared" si="74"/>
        <v>0</v>
      </c>
      <c r="GO1591" s="20"/>
      <c r="GP1591" s="20"/>
      <c r="GQ1591" s="20"/>
      <c r="GS1591" s="20"/>
      <c r="GV1591" s="68"/>
      <c r="GW1591" s="13"/>
      <c r="GX1591" s="13"/>
    </row>
    <row r="1592" spans="4:206" s="9" customFormat="1" x14ac:dyDescent="0.25">
      <c r="D1592" s="10"/>
      <c r="E1592" s="10"/>
      <c r="X1592" s="10"/>
      <c r="Z1592" s="11"/>
      <c r="AH1592" s="10"/>
      <c r="AJ1592" s="11"/>
      <c r="AR1592" s="10"/>
      <c r="AT1592" s="11"/>
      <c r="BB1592" s="10"/>
      <c r="BD1592" s="11"/>
      <c r="BL1592" s="10"/>
      <c r="BN1592" s="11"/>
      <c r="BV1592" s="10"/>
      <c r="BX1592" s="11"/>
      <c r="CF1592" s="10"/>
      <c r="CH1592" s="11"/>
      <c r="CP1592" s="10"/>
      <c r="CR1592" s="11"/>
      <c r="CZ1592" s="10"/>
      <c r="DB1592" s="11"/>
      <c r="DJ1592" s="10"/>
      <c r="DL1592" s="11"/>
      <c r="DT1592" s="10"/>
      <c r="DV1592" s="11"/>
      <c r="ED1592" s="10"/>
      <c r="EF1592" s="11"/>
      <c r="FX1592" s="20"/>
      <c r="GA1592" s="68"/>
      <c r="GB1592" s="24"/>
      <c r="GD1592" s="9" t="str">
        <f t="shared" si="72"/>
        <v xml:space="preserve"> </v>
      </c>
      <c r="GE1592" s="9" t="str">
        <f t="shared" si="73"/>
        <v xml:space="preserve"> </v>
      </c>
      <c r="GF1592" s="20"/>
      <c r="GH1592" s="19"/>
      <c r="GI1592" s="19"/>
      <c r="GJ1592" s="20"/>
      <c r="GK1592" s="20"/>
      <c r="GL1592" s="20"/>
      <c r="GM1592" s="20"/>
      <c r="GN1592" s="20">
        <f t="shared" si="74"/>
        <v>0</v>
      </c>
      <c r="GO1592" s="20"/>
      <c r="GP1592" s="20"/>
      <c r="GQ1592" s="20"/>
      <c r="GS1592" s="20"/>
      <c r="GV1592" s="68"/>
      <c r="GW1592" s="13"/>
      <c r="GX1592" s="13"/>
    </row>
    <row r="1593" spans="4:206" s="9" customFormat="1" x14ac:dyDescent="0.25">
      <c r="D1593" s="10"/>
      <c r="E1593" s="10"/>
      <c r="X1593" s="10"/>
      <c r="Z1593" s="11"/>
      <c r="AH1593" s="10"/>
      <c r="AJ1593" s="11"/>
      <c r="AR1593" s="10"/>
      <c r="AT1593" s="11"/>
      <c r="BB1593" s="10"/>
      <c r="BD1593" s="11"/>
      <c r="BL1593" s="10"/>
      <c r="BN1593" s="11"/>
      <c r="BV1593" s="10"/>
      <c r="BX1593" s="11"/>
      <c r="CF1593" s="10"/>
      <c r="CH1593" s="11"/>
      <c r="CP1593" s="10"/>
      <c r="CR1593" s="11"/>
      <c r="CZ1593" s="10"/>
      <c r="DB1593" s="11"/>
      <c r="DJ1593" s="10"/>
      <c r="DL1593" s="11"/>
      <c r="DT1593" s="10"/>
      <c r="DV1593" s="11"/>
      <c r="ED1593" s="10"/>
      <c r="EF1593" s="11"/>
      <c r="FX1593" s="20"/>
      <c r="GA1593" s="68"/>
      <c r="GB1593" s="24"/>
      <c r="GD1593" s="9" t="str">
        <f t="shared" si="72"/>
        <v xml:space="preserve"> </v>
      </c>
      <c r="GE1593" s="9" t="str">
        <f t="shared" si="73"/>
        <v xml:space="preserve"> </v>
      </c>
      <c r="GF1593" s="20"/>
      <c r="GH1593" s="19"/>
      <c r="GI1593" s="19"/>
      <c r="GJ1593" s="20"/>
      <c r="GK1593" s="20"/>
      <c r="GL1593" s="20"/>
      <c r="GM1593" s="20"/>
      <c r="GN1593" s="20">
        <f t="shared" si="74"/>
        <v>0</v>
      </c>
      <c r="GO1593" s="20"/>
      <c r="GP1593" s="20"/>
      <c r="GQ1593" s="20"/>
      <c r="GS1593" s="20"/>
      <c r="GV1593" s="68"/>
      <c r="GW1593" s="13"/>
      <c r="GX1593" s="13"/>
    </row>
    <row r="1594" spans="4:206" s="9" customFormat="1" x14ac:dyDescent="0.25">
      <c r="D1594" s="10"/>
      <c r="E1594" s="10"/>
      <c r="X1594" s="10"/>
      <c r="Z1594" s="11"/>
      <c r="AH1594" s="10"/>
      <c r="AJ1594" s="11"/>
      <c r="AR1594" s="10"/>
      <c r="AT1594" s="11"/>
      <c r="BB1594" s="10"/>
      <c r="BD1594" s="11"/>
      <c r="BL1594" s="10"/>
      <c r="BN1594" s="11"/>
      <c r="BV1594" s="10"/>
      <c r="BX1594" s="11"/>
      <c r="CF1594" s="10"/>
      <c r="CH1594" s="11"/>
      <c r="CP1594" s="10"/>
      <c r="CR1594" s="11"/>
      <c r="CZ1594" s="10"/>
      <c r="DB1594" s="11"/>
      <c r="DJ1594" s="10"/>
      <c r="DL1594" s="11"/>
      <c r="DT1594" s="10"/>
      <c r="DV1594" s="11"/>
      <c r="ED1594" s="10"/>
      <c r="EF1594" s="11"/>
      <c r="FX1594" s="20"/>
      <c r="GA1594" s="68"/>
      <c r="GB1594" s="24"/>
      <c r="GD1594" s="9" t="str">
        <f t="shared" si="72"/>
        <v xml:space="preserve"> </v>
      </c>
      <c r="GE1594" s="9" t="str">
        <f t="shared" si="73"/>
        <v xml:space="preserve"> </v>
      </c>
      <c r="GF1594" s="20"/>
      <c r="GH1594" s="19"/>
      <c r="GI1594" s="19"/>
      <c r="GJ1594" s="20"/>
      <c r="GK1594" s="20"/>
      <c r="GL1594" s="20"/>
      <c r="GM1594" s="20"/>
      <c r="GN1594" s="20">
        <f t="shared" si="74"/>
        <v>0</v>
      </c>
      <c r="GO1594" s="20"/>
      <c r="GP1594" s="20"/>
      <c r="GQ1594" s="20"/>
      <c r="GS1594" s="20"/>
      <c r="GV1594" s="68"/>
      <c r="GW1594" s="13"/>
      <c r="GX1594" s="13"/>
    </row>
    <row r="1595" spans="4:206" s="9" customFormat="1" x14ac:dyDescent="0.25">
      <c r="D1595" s="10"/>
      <c r="E1595" s="10"/>
      <c r="X1595" s="10"/>
      <c r="Z1595" s="11"/>
      <c r="AH1595" s="10"/>
      <c r="AJ1595" s="11"/>
      <c r="AR1595" s="10"/>
      <c r="AT1595" s="11"/>
      <c r="BB1595" s="10"/>
      <c r="BD1595" s="11"/>
      <c r="BL1595" s="10"/>
      <c r="BN1595" s="11"/>
      <c r="BV1595" s="10"/>
      <c r="BX1595" s="11"/>
      <c r="CF1595" s="10"/>
      <c r="CH1595" s="11"/>
      <c r="CP1595" s="10"/>
      <c r="CR1595" s="11"/>
      <c r="CZ1595" s="10"/>
      <c r="DB1595" s="11"/>
      <c r="DJ1595" s="10"/>
      <c r="DL1595" s="11"/>
      <c r="DT1595" s="10"/>
      <c r="DV1595" s="11"/>
      <c r="ED1595" s="10"/>
      <c r="EF1595" s="11"/>
      <c r="FX1595" s="20"/>
      <c r="GA1595" s="68"/>
      <c r="GB1595" s="24"/>
      <c r="GD1595" s="9" t="str">
        <f t="shared" si="72"/>
        <v xml:space="preserve"> </v>
      </c>
      <c r="GE1595" s="9" t="str">
        <f t="shared" si="73"/>
        <v xml:space="preserve"> </v>
      </c>
      <c r="GF1595" s="20"/>
      <c r="GH1595" s="19"/>
      <c r="GI1595" s="19"/>
      <c r="GJ1595" s="20"/>
      <c r="GK1595" s="20"/>
      <c r="GL1595" s="20"/>
      <c r="GM1595" s="20"/>
      <c r="GN1595" s="20">
        <f t="shared" si="74"/>
        <v>0</v>
      </c>
      <c r="GO1595" s="20"/>
      <c r="GP1595" s="20"/>
      <c r="GQ1595" s="20"/>
      <c r="GS1595" s="20"/>
      <c r="GV1595" s="68"/>
      <c r="GW1595" s="13"/>
      <c r="GX1595" s="13"/>
    </row>
    <row r="1596" spans="4:206" s="9" customFormat="1" x14ac:dyDescent="0.25">
      <c r="D1596" s="10"/>
      <c r="E1596" s="10"/>
      <c r="X1596" s="10"/>
      <c r="Z1596" s="11"/>
      <c r="AH1596" s="10"/>
      <c r="AJ1596" s="11"/>
      <c r="AR1596" s="10"/>
      <c r="AT1596" s="11"/>
      <c r="BB1596" s="10"/>
      <c r="BD1596" s="11"/>
      <c r="BL1596" s="10"/>
      <c r="BN1596" s="11"/>
      <c r="BV1596" s="10"/>
      <c r="BX1596" s="11"/>
      <c r="CF1596" s="10"/>
      <c r="CH1596" s="11"/>
      <c r="CP1596" s="10"/>
      <c r="CR1596" s="11"/>
      <c r="CZ1596" s="10"/>
      <c r="DB1596" s="11"/>
      <c r="DJ1596" s="10"/>
      <c r="DL1596" s="11"/>
      <c r="DT1596" s="10"/>
      <c r="DV1596" s="11"/>
      <c r="ED1596" s="10"/>
      <c r="EF1596" s="11"/>
      <c r="FX1596" s="20"/>
      <c r="GA1596" s="68"/>
      <c r="GB1596" s="24"/>
      <c r="GD1596" s="9" t="str">
        <f t="shared" si="72"/>
        <v xml:space="preserve"> </v>
      </c>
      <c r="GE1596" s="9" t="str">
        <f t="shared" si="73"/>
        <v xml:space="preserve"> </v>
      </c>
      <c r="GF1596" s="20"/>
      <c r="GH1596" s="19"/>
      <c r="GI1596" s="19"/>
      <c r="GJ1596" s="20"/>
      <c r="GK1596" s="20"/>
      <c r="GL1596" s="20"/>
      <c r="GM1596" s="20"/>
      <c r="GN1596" s="20">
        <f t="shared" si="74"/>
        <v>0</v>
      </c>
      <c r="GO1596" s="20"/>
      <c r="GP1596" s="20"/>
      <c r="GQ1596" s="20"/>
      <c r="GS1596" s="20"/>
      <c r="GV1596" s="68"/>
      <c r="GW1596" s="13"/>
      <c r="GX1596" s="13"/>
    </row>
    <row r="1597" spans="4:206" s="9" customFormat="1" x14ac:dyDescent="0.25">
      <c r="D1597" s="10"/>
      <c r="E1597" s="10"/>
      <c r="X1597" s="10"/>
      <c r="Z1597" s="11"/>
      <c r="AH1597" s="10"/>
      <c r="AJ1597" s="11"/>
      <c r="AR1597" s="10"/>
      <c r="AT1597" s="11"/>
      <c r="BB1597" s="10"/>
      <c r="BD1597" s="11"/>
      <c r="BL1597" s="10"/>
      <c r="BN1597" s="11"/>
      <c r="BV1597" s="10"/>
      <c r="BX1597" s="11"/>
      <c r="CF1597" s="10"/>
      <c r="CH1597" s="11"/>
      <c r="CP1597" s="10"/>
      <c r="CR1597" s="11"/>
      <c r="CZ1597" s="10"/>
      <c r="DB1597" s="11"/>
      <c r="DJ1597" s="10"/>
      <c r="DL1597" s="11"/>
      <c r="DT1597" s="10"/>
      <c r="DV1597" s="11"/>
      <c r="ED1597" s="10"/>
      <c r="EF1597" s="11"/>
      <c r="FX1597" s="20"/>
      <c r="GA1597" s="68"/>
      <c r="GB1597" s="24"/>
      <c r="GD1597" s="9" t="str">
        <f t="shared" si="72"/>
        <v xml:space="preserve"> </v>
      </c>
      <c r="GE1597" s="9" t="str">
        <f t="shared" si="73"/>
        <v xml:space="preserve"> </v>
      </c>
      <c r="GF1597" s="20"/>
      <c r="GH1597" s="19"/>
      <c r="GI1597" s="19"/>
      <c r="GJ1597" s="20"/>
      <c r="GK1597" s="20"/>
      <c r="GL1597" s="20"/>
      <c r="GM1597" s="20"/>
      <c r="GN1597" s="20">
        <f t="shared" si="74"/>
        <v>0</v>
      </c>
      <c r="GO1597" s="20"/>
      <c r="GP1597" s="20"/>
      <c r="GQ1597" s="20"/>
      <c r="GS1597" s="20"/>
      <c r="GV1597" s="68"/>
      <c r="GW1597" s="13"/>
      <c r="GX1597" s="13"/>
    </row>
    <row r="1598" spans="4:206" s="9" customFormat="1" x14ac:dyDescent="0.25">
      <c r="D1598" s="10"/>
      <c r="E1598" s="10"/>
      <c r="X1598" s="10"/>
      <c r="Z1598" s="11"/>
      <c r="AH1598" s="10"/>
      <c r="AJ1598" s="11"/>
      <c r="AR1598" s="10"/>
      <c r="AT1598" s="11"/>
      <c r="BB1598" s="10"/>
      <c r="BD1598" s="11"/>
      <c r="BL1598" s="10"/>
      <c r="BN1598" s="11"/>
      <c r="BV1598" s="10"/>
      <c r="BX1598" s="11"/>
      <c r="CF1598" s="10"/>
      <c r="CH1598" s="11"/>
      <c r="CP1598" s="10"/>
      <c r="CR1598" s="11"/>
      <c r="CZ1598" s="10"/>
      <c r="DB1598" s="11"/>
      <c r="DJ1598" s="10"/>
      <c r="DL1598" s="11"/>
      <c r="DT1598" s="10"/>
      <c r="DV1598" s="11"/>
      <c r="ED1598" s="10"/>
      <c r="EF1598" s="11"/>
      <c r="FX1598" s="20"/>
      <c r="GA1598" s="68"/>
      <c r="GB1598" s="24"/>
      <c r="GD1598" s="9" t="str">
        <f t="shared" si="72"/>
        <v xml:space="preserve"> </v>
      </c>
      <c r="GE1598" s="9" t="str">
        <f t="shared" si="73"/>
        <v xml:space="preserve"> </v>
      </c>
      <c r="GF1598" s="20"/>
      <c r="GH1598" s="19"/>
      <c r="GI1598" s="19"/>
      <c r="GJ1598" s="20"/>
      <c r="GK1598" s="20"/>
      <c r="GL1598" s="20"/>
      <c r="GM1598" s="20"/>
      <c r="GN1598" s="20">
        <f t="shared" si="74"/>
        <v>0</v>
      </c>
      <c r="GO1598" s="20"/>
      <c r="GP1598" s="20"/>
      <c r="GQ1598" s="20"/>
      <c r="GS1598" s="20"/>
      <c r="GV1598" s="68"/>
      <c r="GW1598" s="13"/>
      <c r="GX1598" s="13"/>
    </row>
    <row r="1599" spans="4:206" s="9" customFormat="1" x14ac:dyDescent="0.25">
      <c r="D1599" s="10"/>
      <c r="E1599" s="10"/>
      <c r="X1599" s="10"/>
      <c r="Z1599" s="11"/>
      <c r="AH1599" s="10"/>
      <c r="AJ1599" s="11"/>
      <c r="AR1599" s="10"/>
      <c r="AT1599" s="11"/>
      <c r="BB1599" s="10"/>
      <c r="BD1599" s="11"/>
      <c r="BL1599" s="10"/>
      <c r="BN1599" s="11"/>
      <c r="BV1599" s="10"/>
      <c r="BX1599" s="11"/>
      <c r="CF1599" s="10"/>
      <c r="CH1599" s="11"/>
      <c r="CP1599" s="10"/>
      <c r="CR1599" s="11"/>
      <c r="CZ1599" s="10"/>
      <c r="DB1599" s="11"/>
      <c r="DJ1599" s="10"/>
      <c r="DL1599" s="11"/>
      <c r="DT1599" s="10"/>
      <c r="DV1599" s="11"/>
      <c r="ED1599" s="10"/>
      <c r="EF1599" s="11"/>
      <c r="FX1599" s="20"/>
      <c r="GA1599" s="68"/>
      <c r="GB1599" s="24"/>
      <c r="GD1599" s="9" t="str">
        <f t="shared" si="72"/>
        <v xml:space="preserve"> </v>
      </c>
      <c r="GE1599" s="9" t="str">
        <f t="shared" si="73"/>
        <v xml:space="preserve"> </v>
      </c>
      <c r="GF1599" s="20"/>
      <c r="GH1599" s="19"/>
      <c r="GI1599" s="19"/>
      <c r="GJ1599" s="20"/>
      <c r="GK1599" s="20"/>
      <c r="GL1599" s="20"/>
      <c r="GM1599" s="20"/>
      <c r="GN1599" s="20">
        <f t="shared" si="74"/>
        <v>0</v>
      </c>
      <c r="GO1599" s="20"/>
      <c r="GP1599" s="20"/>
      <c r="GQ1599" s="20"/>
      <c r="GS1599" s="20"/>
      <c r="GV1599" s="68"/>
      <c r="GW1599" s="13"/>
      <c r="GX1599" s="13"/>
    </row>
    <row r="1600" spans="4:206" s="9" customFormat="1" x14ac:dyDescent="0.25">
      <c r="D1600" s="10"/>
      <c r="E1600" s="10"/>
      <c r="X1600" s="10"/>
      <c r="Z1600" s="11"/>
      <c r="AH1600" s="10"/>
      <c r="AJ1600" s="11"/>
      <c r="AR1600" s="10"/>
      <c r="AT1600" s="11"/>
      <c r="BB1600" s="10"/>
      <c r="BD1600" s="11"/>
      <c r="BL1600" s="10"/>
      <c r="BN1600" s="11"/>
      <c r="BV1600" s="10"/>
      <c r="BX1600" s="11"/>
      <c r="CF1600" s="10"/>
      <c r="CH1600" s="11"/>
      <c r="CP1600" s="10"/>
      <c r="CR1600" s="11"/>
      <c r="CZ1600" s="10"/>
      <c r="DB1600" s="11"/>
      <c r="DJ1600" s="10"/>
      <c r="DL1600" s="11"/>
      <c r="DT1600" s="10"/>
      <c r="DV1600" s="11"/>
      <c r="ED1600" s="10"/>
      <c r="EF1600" s="11"/>
      <c r="FX1600" s="20"/>
      <c r="GA1600" s="68"/>
      <c r="GB1600" s="24"/>
      <c r="GD1600" s="9" t="str">
        <f t="shared" si="72"/>
        <v xml:space="preserve"> </v>
      </c>
      <c r="GE1600" s="9" t="str">
        <f t="shared" si="73"/>
        <v xml:space="preserve"> </v>
      </c>
      <c r="GF1600" s="20"/>
      <c r="GH1600" s="19"/>
      <c r="GI1600" s="19"/>
      <c r="GJ1600" s="20"/>
      <c r="GK1600" s="20"/>
      <c r="GL1600" s="20"/>
      <c r="GM1600" s="20"/>
      <c r="GN1600" s="20">
        <f t="shared" si="74"/>
        <v>0</v>
      </c>
      <c r="GO1600" s="20"/>
      <c r="GP1600" s="20"/>
      <c r="GQ1600" s="20"/>
      <c r="GS1600" s="20"/>
      <c r="GV1600" s="68"/>
      <c r="GW1600" s="13"/>
      <c r="GX1600" s="13"/>
    </row>
    <row r="1601" spans="4:206" s="9" customFormat="1" x14ac:dyDescent="0.25">
      <c r="D1601" s="10"/>
      <c r="E1601" s="10"/>
      <c r="X1601" s="10"/>
      <c r="Z1601" s="11"/>
      <c r="AH1601" s="10"/>
      <c r="AJ1601" s="11"/>
      <c r="AR1601" s="10"/>
      <c r="AT1601" s="11"/>
      <c r="BB1601" s="10"/>
      <c r="BD1601" s="11"/>
      <c r="BL1601" s="10"/>
      <c r="BN1601" s="11"/>
      <c r="BV1601" s="10"/>
      <c r="BX1601" s="11"/>
      <c r="CF1601" s="10"/>
      <c r="CH1601" s="11"/>
      <c r="CP1601" s="10"/>
      <c r="CR1601" s="11"/>
      <c r="CZ1601" s="10"/>
      <c r="DB1601" s="11"/>
      <c r="DJ1601" s="10"/>
      <c r="DL1601" s="11"/>
      <c r="DT1601" s="10"/>
      <c r="DV1601" s="11"/>
      <c r="ED1601" s="10"/>
      <c r="EF1601" s="11"/>
      <c r="FX1601" s="20"/>
      <c r="GA1601" s="68"/>
      <c r="GB1601" s="24"/>
      <c r="GD1601" s="9" t="str">
        <f t="shared" si="72"/>
        <v xml:space="preserve"> </v>
      </c>
      <c r="GE1601" s="9" t="str">
        <f t="shared" si="73"/>
        <v xml:space="preserve"> </v>
      </c>
      <c r="GF1601" s="20"/>
      <c r="GH1601" s="19"/>
      <c r="GI1601" s="19"/>
      <c r="GJ1601" s="20"/>
      <c r="GK1601" s="20"/>
      <c r="GL1601" s="20"/>
      <c r="GM1601" s="20"/>
      <c r="GN1601" s="20">
        <f t="shared" si="74"/>
        <v>0</v>
      </c>
      <c r="GO1601" s="20"/>
      <c r="GP1601" s="20"/>
      <c r="GQ1601" s="20"/>
      <c r="GS1601" s="20"/>
      <c r="GV1601" s="68"/>
      <c r="GW1601" s="13"/>
      <c r="GX1601" s="13"/>
    </row>
    <row r="1602" spans="4:206" s="9" customFormat="1" x14ac:dyDescent="0.25">
      <c r="D1602" s="10"/>
      <c r="E1602" s="10"/>
      <c r="X1602" s="10"/>
      <c r="Z1602" s="11"/>
      <c r="AH1602" s="10"/>
      <c r="AJ1602" s="11"/>
      <c r="AR1602" s="10"/>
      <c r="AT1602" s="11"/>
      <c r="BB1602" s="10"/>
      <c r="BD1602" s="11"/>
      <c r="BL1602" s="10"/>
      <c r="BN1602" s="11"/>
      <c r="BV1602" s="10"/>
      <c r="BX1602" s="11"/>
      <c r="CF1602" s="10"/>
      <c r="CH1602" s="11"/>
      <c r="CP1602" s="10"/>
      <c r="CR1602" s="11"/>
      <c r="CZ1602" s="10"/>
      <c r="DB1602" s="11"/>
      <c r="DJ1602" s="10"/>
      <c r="DL1602" s="11"/>
      <c r="DT1602" s="10"/>
      <c r="DV1602" s="11"/>
      <c r="ED1602" s="10"/>
      <c r="EF1602" s="11"/>
      <c r="FX1602" s="20"/>
      <c r="GA1602" s="68"/>
      <c r="GB1602" s="24"/>
      <c r="GD1602" s="9" t="str">
        <f t="shared" si="72"/>
        <v xml:space="preserve"> </v>
      </c>
      <c r="GE1602" s="9" t="str">
        <f t="shared" si="73"/>
        <v xml:space="preserve"> </v>
      </c>
      <c r="GF1602" s="20"/>
      <c r="GH1602" s="19"/>
      <c r="GI1602" s="19"/>
      <c r="GJ1602" s="20"/>
      <c r="GK1602" s="20"/>
      <c r="GL1602" s="20"/>
      <c r="GM1602" s="20"/>
      <c r="GN1602" s="20">
        <f t="shared" si="74"/>
        <v>0</v>
      </c>
      <c r="GO1602" s="20"/>
      <c r="GP1602" s="20"/>
      <c r="GQ1602" s="20"/>
      <c r="GS1602" s="20"/>
      <c r="GV1602" s="68"/>
      <c r="GW1602" s="13"/>
      <c r="GX1602" s="13"/>
    </row>
    <row r="1603" spans="4:206" s="9" customFormat="1" x14ac:dyDescent="0.25">
      <c r="D1603" s="10"/>
      <c r="E1603" s="10"/>
      <c r="X1603" s="10"/>
      <c r="Z1603" s="11"/>
      <c r="AH1603" s="10"/>
      <c r="AJ1603" s="11"/>
      <c r="AR1603" s="10"/>
      <c r="AT1603" s="11"/>
      <c r="BB1603" s="10"/>
      <c r="BD1603" s="11"/>
      <c r="BL1603" s="10"/>
      <c r="BN1603" s="11"/>
      <c r="BV1603" s="10"/>
      <c r="BX1603" s="11"/>
      <c r="CF1603" s="10"/>
      <c r="CH1603" s="11"/>
      <c r="CP1603" s="10"/>
      <c r="CR1603" s="11"/>
      <c r="CZ1603" s="10"/>
      <c r="DB1603" s="11"/>
      <c r="DJ1603" s="10"/>
      <c r="DL1603" s="11"/>
      <c r="DT1603" s="10"/>
      <c r="DV1603" s="11"/>
      <c r="ED1603" s="10"/>
      <c r="EF1603" s="11"/>
      <c r="FX1603" s="20"/>
      <c r="GA1603" s="68"/>
      <c r="GB1603" s="24"/>
      <c r="GD1603" s="9" t="str">
        <f t="shared" si="72"/>
        <v xml:space="preserve"> </v>
      </c>
      <c r="GE1603" s="9" t="str">
        <f t="shared" si="73"/>
        <v xml:space="preserve"> </v>
      </c>
      <c r="GF1603" s="20"/>
      <c r="GH1603" s="19"/>
      <c r="GI1603" s="19"/>
      <c r="GJ1603" s="20"/>
      <c r="GK1603" s="20"/>
      <c r="GL1603" s="20"/>
      <c r="GM1603" s="20"/>
      <c r="GN1603" s="20">
        <f t="shared" si="74"/>
        <v>0</v>
      </c>
      <c r="GO1603" s="20"/>
      <c r="GP1603" s="20"/>
      <c r="GQ1603" s="20"/>
      <c r="GS1603" s="20"/>
      <c r="GV1603" s="68"/>
      <c r="GW1603" s="13"/>
      <c r="GX1603" s="13"/>
    </row>
    <row r="1604" spans="4:206" s="9" customFormat="1" x14ac:dyDescent="0.25">
      <c r="D1604" s="10"/>
      <c r="E1604" s="10"/>
      <c r="X1604" s="10"/>
      <c r="Z1604" s="11"/>
      <c r="AH1604" s="10"/>
      <c r="AJ1604" s="11"/>
      <c r="AR1604" s="10"/>
      <c r="AT1604" s="11"/>
      <c r="BB1604" s="10"/>
      <c r="BD1604" s="11"/>
      <c r="BL1604" s="10"/>
      <c r="BN1604" s="11"/>
      <c r="BV1604" s="10"/>
      <c r="BX1604" s="11"/>
      <c r="CF1604" s="10"/>
      <c r="CH1604" s="11"/>
      <c r="CP1604" s="10"/>
      <c r="CR1604" s="11"/>
      <c r="CZ1604" s="10"/>
      <c r="DB1604" s="11"/>
      <c r="DJ1604" s="10"/>
      <c r="DL1604" s="11"/>
      <c r="DT1604" s="10"/>
      <c r="DV1604" s="11"/>
      <c r="ED1604" s="10"/>
      <c r="EF1604" s="11"/>
      <c r="FX1604" s="20"/>
      <c r="GA1604" s="68"/>
      <c r="GB1604" s="24"/>
      <c r="GD1604" s="9" t="str">
        <f t="shared" si="72"/>
        <v xml:space="preserve"> </v>
      </c>
      <c r="GE1604" s="9" t="str">
        <f t="shared" si="73"/>
        <v xml:space="preserve"> </v>
      </c>
      <c r="GF1604" s="20"/>
      <c r="GH1604" s="19"/>
      <c r="GI1604" s="19"/>
      <c r="GJ1604" s="20"/>
      <c r="GK1604" s="20"/>
      <c r="GL1604" s="20"/>
      <c r="GM1604" s="20"/>
      <c r="GN1604" s="20">
        <f t="shared" si="74"/>
        <v>0</v>
      </c>
      <c r="GO1604" s="20"/>
      <c r="GP1604" s="20"/>
      <c r="GQ1604" s="20"/>
      <c r="GS1604" s="20"/>
      <c r="GV1604" s="68"/>
      <c r="GW1604" s="13"/>
      <c r="GX1604" s="13"/>
    </row>
    <row r="1605" spans="4:206" s="9" customFormat="1" x14ac:dyDescent="0.25">
      <c r="D1605" s="10"/>
      <c r="E1605" s="10"/>
      <c r="X1605" s="10"/>
      <c r="Z1605" s="11"/>
      <c r="AH1605" s="10"/>
      <c r="AJ1605" s="11"/>
      <c r="AR1605" s="10"/>
      <c r="AT1605" s="11"/>
      <c r="BB1605" s="10"/>
      <c r="BD1605" s="11"/>
      <c r="BL1605" s="10"/>
      <c r="BN1605" s="11"/>
      <c r="BV1605" s="10"/>
      <c r="BX1605" s="11"/>
      <c r="CF1605" s="10"/>
      <c r="CH1605" s="11"/>
      <c r="CP1605" s="10"/>
      <c r="CR1605" s="11"/>
      <c r="CZ1605" s="10"/>
      <c r="DB1605" s="11"/>
      <c r="DJ1605" s="10"/>
      <c r="DL1605" s="11"/>
      <c r="DT1605" s="10"/>
      <c r="DV1605" s="11"/>
      <c r="ED1605" s="10"/>
      <c r="EF1605" s="11"/>
      <c r="FX1605" s="20"/>
      <c r="GA1605" s="68"/>
      <c r="GB1605" s="24"/>
      <c r="GD1605" s="9" t="str">
        <f t="shared" si="72"/>
        <v xml:space="preserve"> </v>
      </c>
      <c r="GE1605" s="9" t="str">
        <f t="shared" si="73"/>
        <v xml:space="preserve"> </v>
      </c>
      <c r="GF1605" s="20"/>
      <c r="GH1605" s="19"/>
      <c r="GI1605" s="19"/>
      <c r="GJ1605" s="20"/>
      <c r="GK1605" s="20"/>
      <c r="GL1605" s="20"/>
      <c r="GM1605" s="20"/>
      <c r="GN1605" s="20">
        <f t="shared" si="74"/>
        <v>0</v>
      </c>
      <c r="GO1605" s="20"/>
      <c r="GP1605" s="20"/>
      <c r="GQ1605" s="20"/>
      <c r="GS1605" s="20"/>
      <c r="GV1605" s="68"/>
      <c r="GW1605" s="13"/>
      <c r="GX1605" s="13"/>
    </row>
    <row r="1606" spans="4:206" s="9" customFormat="1" x14ac:dyDescent="0.25">
      <c r="D1606" s="10"/>
      <c r="E1606" s="10"/>
      <c r="X1606" s="10"/>
      <c r="Z1606" s="11"/>
      <c r="AH1606" s="10"/>
      <c r="AJ1606" s="11"/>
      <c r="AR1606" s="10"/>
      <c r="AT1606" s="11"/>
      <c r="BB1606" s="10"/>
      <c r="BD1606" s="11"/>
      <c r="BL1606" s="10"/>
      <c r="BN1606" s="11"/>
      <c r="BV1606" s="10"/>
      <c r="BX1606" s="11"/>
      <c r="CF1606" s="10"/>
      <c r="CH1606" s="11"/>
      <c r="CP1606" s="10"/>
      <c r="CR1606" s="11"/>
      <c r="CZ1606" s="10"/>
      <c r="DB1606" s="11"/>
      <c r="DJ1606" s="10"/>
      <c r="DL1606" s="11"/>
      <c r="DT1606" s="10"/>
      <c r="DV1606" s="11"/>
      <c r="ED1606" s="10"/>
      <c r="EF1606" s="11"/>
      <c r="FX1606" s="20"/>
      <c r="GA1606" s="68"/>
      <c r="GB1606" s="24"/>
      <c r="GD1606" s="9" t="str">
        <f t="shared" si="72"/>
        <v xml:space="preserve"> </v>
      </c>
      <c r="GE1606" s="9" t="str">
        <f t="shared" si="73"/>
        <v xml:space="preserve"> </v>
      </c>
      <c r="GF1606" s="20"/>
      <c r="GH1606" s="19"/>
      <c r="GI1606" s="19"/>
      <c r="GJ1606" s="20"/>
      <c r="GK1606" s="20"/>
      <c r="GL1606" s="20"/>
      <c r="GM1606" s="20"/>
      <c r="GN1606" s="20">
        <f t="shared" si="74"/>
        <v>0</v>
      </c>
      <c r="GO1606" s="20"/>
      <c r="GP1606" s="20"/>
      <c r="GQ1606" s="20"/>
      <c r="GS1606" s="20"/>
      <c r="GV1606" s="68"/>
      <c r="GW1606" s="13"/>
      <c r="GX1606" s="13"/>
    </row>
    <row r="1607" spans="4:206" s="9" customFormat="1" x14ac:dyDescent="0.25">
      <c r="D1607" s="10"/>
      <c r="E1607" s="10"/>
      <c r="X1607" s="10"/>
      <c r="Z1607" s="11"/>
      <c r="AH1607" s="10"/>
      <c r="AJ1607" s="11"/>
      <c r="AR1607" s="10"/>
      <c r="AT1607" s="11"/>
      <c r="BB1607" s="10"/>
      <c r="BD1607" s="11"/>
      <c r="BL1607" s="10"/>
      <c r="BN1607" s="11"/>
      <c r="BV1607" s="10"/>
      <c r="BX1607" s="11"/>
      <c r="CF1607" s="10"/>
      <c r="CH1607" s="11"/>
      <c r="CP1607" s="10"/>
      <c r="CR1607" s="11"/>
      <c r="CZ1607" s="10"/>
      <c r="DB1607" s="11"/>
      <c r="DJ1607" s="10"/>
      <c r="DL1607" s="11"/>
      <c r="DT1607" s="10"/>
      <c r="DV1607" s="11"/>
      <c r="ED1607" s="10"/>
      <c r="EF1607" s="11"/>
      <c r="FX1607" s="20"/>
      <c r="GA1607" s="68"/>
      <c r="GB1607" s="24"/>
      <c r="GD1607" s="9" t="str">
        <f t="shared" si="72"/>
        <v xml:space="preserve"> </v>
      </c>
      <c r="GE1607" s="9" t="str">
        <f t="shared" si="73"/>
        <v xml:space="preserve"> </v>
      </c>
      <c r="GF1607" s="20"/>
      <c r="GH1607" s="19"/>
      <c r="GI1607" s="19"/>
      <c r="GJ1607" s="20"/>
      <c r="GK1607" s="20"/>
      <c r="GL1607" s="20"/>
      <c r="GM1607" s="20"/>
      <c r="GN1607" s="20">
        <f t="shared" si="74"/>
        <v>0</v>
      </c>
      <c r="GO1607" s="20"/>
      <c r="GP1607" s="20"/>
      <c r="GQ1607" s="20"/>
      <c r="GS1607" s="20"/>
      <c r="GV1607" s="68"/>
      <c r="GW1607" s="13"/>
      <c r="GX1607" s="13"/>
    </row>
    <row r="1608" spans="4:206" s="9" customFormat="1" x14ac:dyDescent="0.25">
      <c r="D1608" s="10"/>
      <c r="E1608" s="10"/>
      <c r="X1608" s="10"/>
      <c r="Z1608" s="11"/>
      <c r="AH1608" s="10"/>
      <c r="AJ1608" s="11"/>
      <c r="AR1608" s="10"/>
      <c r="AT1608" s="11"/>
      <c r="BB1608" s="10"/>
      <c r="BD1608" s="11"/>
      <c r="BL1608" s="10"/>
      <c r="BN1608" s="11"/>
      <c r="BV1608" s="10"/>
      <c r="BX1608" s="11"/>
      <c r="CF1608" s="10"/>
      <c r="CH1608" s="11"/>
      <c r="CP1608" s="10"/>
      <c r="CR1608" s="11"/>
      <c r="CZ1608" s="10"/>
      <c r="DB1608" s="11"/>
      <c r="DJ1608" s="10"/>
      <c r="DL1608" s="11"/>
      <c r="DT1608" s="10"/>
      <c r="DV1608" s="11"/>
      <c r="ED1608" s="10"/>
      <c r="EF1608" s="11"/>
      <c r="FX1608" s="20"/>
      <c r="GA1608" s="68"/>
      <c r="GB1608" s="24"/>
      <c r="GD1608" s="9" t="str">
        <f t="shared" ref="GD1608:GD1671" si="75">IF(GC1608&lt;FX1608, "Y", " ")</f>
        <v xml:space="preserve"> </v>
      </c>
      <c r="GE1608" s="9" t="str">
        <f t="shared" ref="GE1608:GE1671" si="76">IF(GC1608&gt;FX1608, "N", " ")</f>
        <v xml:space="preserve"> </v>
      </c>
      <c r="GF1608" s="20"/>
      <c r="GH1608" s="19"/>
      <c r="GI1608" s="19"/>
      <c r="GJ1608" s="20"/>
      <c r="GK1608" s="20"/>
      <c r="GL1608" s="20"/>
      <c r="GM1608" s="20"/>
      <c r="GN1608" s="20">
        <f t="shared" ref="GN1608:GN1671" si="77">GK1608+GL1608+GM1608</f>
        <v>0</v>
      </c>
      <c r="GO1608" s="20"/>
      <c r="GP1608" s="20"/>
      <c r="GQ1608" s="20"/>
      <c r="GS1608" s="20"/>
      <c r="GV1608" s="68"/>
      <c r="GW1608" s="13"/>
      <c r="GX1608" s="13"/>
    </row>
    <row r="1609" spans="4:206" s="9" customFormat="1" x14ac:dyDescent="0.25">
      <c r="D1609" s="10"/>
      <c r="E1609" s="10"/>
      <c r="X1609" s="10"/>
      <c r="Z1609" s="11"/>
      <c r="AH1609" s="10"/>
      <c r="AJ1609" s="11"/>
      <c r="AR1609" s="10"/>
      <c r="AT1609" s="11"/>
      <c r="BB1609" s="10"/>
      <c r="BD1609" s="11"/>
      <c r="BL1609" s="10"/>
      <c r="BN1609" s="11"/>
      <c r="BV1609" s="10"/>
      <c r="BX1609" s="11"/>
      <c r="CF1609" s="10"/>
      <c r="CH1609" s="11"/>
      <c r="CP1609" s="10"/>
      <c r="CR1609" s="11"/>
      <c r="CZ1609" s="10"/>
      <c r="DB1609" s="11"/>
      <c r="DJ1609" s="10"/>
      <c r="DL1609" s="11"/>
      <c r="DT1609" s="10"/>
      <c r="DV1609" s="11"/>
      <c r="ED1609" s="10"/>
      <c r="EF1609" s="11"/>
      <c r="FX1609" s="20"/>
      <c r="GA1609" s="68"/>
      <c r="GB1609" s="24"/>
      <c r="GD1609" s="9" t="str">
        <f t="shared" si="75"/>
        <v xml:space="preserve"> </v>
      </c>
      <c r="GE1609" s="9" t="str">
        <f t="shared" si="76"/>
        <v xml:space="preserve"> </v>
      </c>
      <c r="GF1609" s="20"/>
      <c r="GH1609" s="19"/>
      <c r="GI1609" s="19"/>
      <c r="GJ1609" s="20"/>
      <c r="GK1609" s="20"/>
      <c r="GL1609" s="20"/>
      <c r="GM1609" s="20"/>
      <c r="GN1609" s="20">
        <f t="shared" si="77"/>
        <v>0</v>
      </c>
      <c r="GO1609" s="20"/>
      <c r="GP1609" s="20"/>
      <c r="GQ1609" s="20"/>
      <c r="GS1609" s="20"/>
      <c r="GV1609" s="68"/>
      <c r="GW1609" s="13"/>
      <c r="GX1609" s="13"/>
    </row>
    <row r="1610" spans="4:206" s="9" customFormat="1" x14ac:dyDescent="0.25">
      <c r="D1610" s="10"/>
      <c r="E1610" s="10"/>
      <c r="X1610" s="10"/>
      <c r="Z1610" s="11"/>
      <c r="AH1610" s="10"/>
      <c r="AJ1610" s="11"/>
      <c r="AR1610" s="10"/>
      <c r="AT1610" s="11"/>
      <c r="BB1610" s="10"/>
      <c r="BD1610" s="11"/>
      <c r="BL1610" s="10"/>
      <c r="BN1610" s="11"/>
      <c r="BV1610" s="10"/>
      <c r="BX1610" s="11"/>
      <c r="CF1610" s="10"/>
      <c r="CH1610" s="11"/>
      <c r="CP1610" s="10"/>
      <c r="CR1610" s="11"/>
      <c r="CZ1610" s="10"/>
      <c r="DB1610" s="11"/>
      <c r="DJ1610" s="10"/>
      <c r="DL1610" s="11"/>
      <c r="DT1610" s="10"/>
      <c r="DV1610" s="11"/>
      <c r="ED1610" s="10"/>
      <c r="EF1610" s="11"/>
      <c r="FX1610" s="20"/>
      <c r="GA1610" s="68"/>
      <c r="GB1610" s="24"/>
      <c r="GD1610" s="9" t="str">
        <f t="shared" si="75"/>
        <v xml:space="preserve"> </v>
      </c>
      <c r="GE1610" s="9" t="str">
        <f t="shared" si="76"/>
        <v xml:space="preserve"> </v>
      </c>
      <c r="GF1610" s="20"/>
      <c r="GH1610" s="19"/>
      <c r="GI1610" s="19"/>
      <c r="GJ1610" s="20"/>
      <c r="GK1610" s="20"/>
      <c r="GL1610" s="20"/>
      <c r="GM1610" s="20"/>
      <c r="GN1610" s="20">
        <f t="shared" si="77"/>
        <v>0</v>
      </c>
      <c r="GO1610" s="20"/>
      <c r="GP1610" s="20"/>
      <c r="GQ1610" s="20"/>
      <c r="GS1610" s="20"/>
      <c r="GV1610" s="68"/>
      <c r="GW1610" s="13"/>
      <c r="GX1610" s="13"/>
    </row>
    <row r="1611" spans="4:206" s="9" customFormat="1" x14ac:dyDescent="0.25">
      <c r="D1611" s="10"/>
      <c r="E1611" s="10"/>
      <c r="X1611" s="10"/>
      <c r="Z1611" s="11"/>
      <c r="AH1611" s="10"/>
      <c r="AJ1611" s="11"/>
      <c r="AR1611" s="10"/>
      <c r="AT1611" s="11"/>
      <c r="BB1611" s="10"/>
      <c r="BD1611" s="11"/>
      <c r="BL1611" s="10"/>
      <c r="BN1611" s="11"/>
      <c r="BV1611" s="10"/>
      <c r="BX1611" s="11"/>
      <c r="CF1611" s="10"/>
      <c r="CH1611" s="11"/>
      <c r="CP1611" s="10"/>
      <c r="CR1611" s="11"/>
      <c r="CZ1611" s="10"/>
      <c r="DB1611" s="11"/>
      <c r="DJ1611" s="10"/>
      <c r="DL1611" s="11"/>
      <c r="DT1611" s="10"/>
      <c r="DV1611" s="11"/>
      <c r="ED1611" s="10"/>
      <c r="EF1611" s="11"/>
      <c r="FX1611" s="20"/>
      <c r="GA1611" s="68"/>
      <c r="GB1611" s="24"/>
      <c r="GD1611" s="9" t="str">
        <f t="shared" si="75"/>
        <v xml:space="preserve"> </v>
      </c>
      <c r="GE1611" s="9" t="str">
        <f t="shared" si="76"/>
        <v xml:space="preserve"> </v>
      </c>
      <c r="GF1611" s="20"/>
      <c r="GH1611" s="19"/>
      <c r="GI1611" s="19"/>
      <c r="GJ1611" s="20"/>
      <c r="GK1611" s="20"/>
      <c r="GL1611" s="20"/>
      <c r="GM1611" s="20"/>
      <c r="GN1611" s="20">
        <f t="shared" si="77"/>
        <v>0</v>
      </c>
      <c r="GO1611" s="20"/>
      <c r="GP1611" s="20"/>
      <c r="GQ1611" s="20"/>
      <c r="GS1611" s="20"/>
      <c r="GV1611" s="68"/>
      <c r="GW1611" s="13"/>
      <c r="GX1611" s="13"/>
    </row>
    <row r="1612" spans="4:206" s="9" customFormat="1" x14ac:dyDescent="0.25">
      <c r="D1612" s="10"/>
      <c r="E1612" s="10"/>
      <c r="X1612" s="10"/>
      <c r="Z1612" s="11"/>
      <c r="AH1612" s="10"/>
      <c r="AJ1612" s="11"/>
      <c r="AR1612" s="10"/>
      <c r="AT1612" s="11"/>
      <c r="BB1612" s="10"/>
      <c r="BD1612" s="11"/>
      <c r="BL1612" s="10"/>
      <c r="BN1612" s="11"/>
      <c r="BV1612" s="10"/>
      <c r="BX1612" s="11"/>
      <c r="CF1612" s="10"/>
      <c r="CH1612" s="11"/>
      <c r="CP1612" s="10"/>
      <c r="CR1612" s="11"/>
      <c r="CZ1612" s="10"/>
      <c r="DB1612" s="11"/>
      <c r="DJ1612" s="10"/>
      <c r="DL1612" s="11"/>
      <c r="DT1612" s="10"/>
      <c r="DV1612" s="11"/>
      <c r="ED1612" s="10"/>
      <c r="EF1612" s="11"/>
      <c r="FX1612" s="20"/>
      <c r="GA1612" s="68"/>
      <c r="GB1612" s="24"/>
      <c r="GD1612" s="9" t="str">
        <f t="shared" si="75"/>
        <v xml:space="preserve"> </v>
      </c>
      <c r="GE1612" s="9" t="str">
        <f t="shared" si="76"/>
        <v xml:space="preserve"> </v>
      </c>
      <c r="GF1612" s="20"/>
      <c r="GH1612" s="19"/>
      <c r="GI1612" s="19"/>
      <c r="GJ1612" s="20"/>
      <c r="GK1612" s="20"/>
      <c r="GL1612" s="20"/>
      <c r="GM1612" s="20"/>
      <c r="GN1612" s="20">
        <f t="shared" si="77"/>
        <v>0</v>
      </c>
      <c r="GO1612" s="20"/>
      <c r="GP1612" s="20"/>
      <c r="GQ1612" s="20"/>
      <c r="GS1612" s="20"/>
      <c r="GV1612" s="68"/>
      <c r="GW1612" s="13"/>
      <c r="GX1612" s="13"/>
    </row>
    <row r="1613" spans="4:206" s="9" customFormat="1" x14ac:dyDescent="0.25">
      <c r="D1613" s="10"/>
      <c r="E1613" s="10"/>
      <c r="X1613" s="10"/>
      <c r="Z1613" s="11"/>
      <c r="AH1613" s="10"/>
      <c r="AJ1613" s="11"/>
      <c r="AR1613" s="10"/>
      <c r="AT1613" s="11"/>
      <c r="BB1613" s="10"/>
      <c r="BD1613" s="11"/>
      <c r="BL1613" s="10"/>
      <c r="BN1613" s="11"/>
      <c r="BV1613" s="10"/>
      <c r="BX1613" s="11"/>
      <c r="CF1613" s="10"/>
      <c r="CH1613" s="11"/>
      <c r="CP1613" s="10"/>
      <c r="CR1613" s="11"/>
      <c r="CZ1613" s="10"/>
      <c r="DB1613" s="11"/>
      <c r="DJ1613" s="10"/>
      <c r="DL1613" s="11"/>
      <c r="DT1613" s="10"/>
      <c r="DV1613" s="11"/>
      <c r="ED1613" s="10"/>
      <c r="EF1613" s="11"/>
      <c r="FX1613" s="20"/>
      <c r="GA1613" s="68"/>
      <c r="GB1613" s="24"/>
      <c r="GD1613" s="9" t="str">
        <f t="shared" si="75"/>
        <v xml:space="preserve"> </v>
      </c>
      <c r="GE1613" s="9" t="str">
        <f t="shared" si="76"/>
        <v xml:space="preserve"> </v>
      </c>
      <c r="GF1613" s="20"/>
      <c r="GH1613" s="19"/>
      <c r="GI1613" s="19"/>
      <c r="GJ1613" s="20"/>
      <c r="GK1613" s="20"/>
      <c r="GL1613" s="20"/>
      <c r="GM1613" s="20"/>
      <c r="GN1613" s="20">
        <f t="shared" si="77"/>
        <v>0</v>
      </c>
      <c r="GO1613" s="20"/>
      <c r="GP1613" s="20"/>
      <c r="GQ1613" s="20"/>
      <c r="GS1613" s="20"/>
      <c r="GV1613" s="68"/>
      <c r="GW1613" s="13"/>
      <c r="GX1613" s="13"/>
    </row>
    <row r="1614" spans="4:206" s="9" customFormat="1" x14ac:dyDescent="0.25">
      <c r="D1614" s="10"/>
      <c r="E1614" s="10"/>
      <c r="X1614" s="10"/>
      <c r="Z1614" s="11"/>
      <c r="AH1614" s="10"/>
      <c r="AJ1614" s="11"/>
      <c r="AR1614" s="10"/>
      <c r="AT1614" s="11"/>
      <c r="BB1614" s="10"/>
      <c r="BD1614" s="11"/>
      <c r="BL1614" s="10"/>
      <c r="BN1614" s="11"/>
      <c r="BV1614" s="10"/>
      <c r="BX1614" s="11"/>
      <c r="CF1614" s="10"/>
      <c r="CH1614" s="11"/>
      <c r="CP1614" s="10"/>
      <c r="CR1614" s="11"/>
      <c r="CZ1614" s="10"/>
      <c r="DB1614" s="11"/>
      <c r="DJ1614" s="10"/>
      <c r="DL1614" s="11"/>
      <c r="DT1614" s="10"/>
      <c r="DV1614" s="11"/>
      <c r="ED1614" s="10"/>
      <c r="EF1614" s="11"/>
      <c r="FX1614" s="20"/>
      <c r="GA1614" s="68"/>
      <c r="GB1614" s="24"/>
      <c r="GD1614" s="9" t="str">
        <f t="shared" si="75"/>
        <v xml:space="preserve"> </v>
      </c>
      <c r="GE1614" s="9" t="str">
        <f t="shared" si="76"/>
        <v xml:space="preserve"> </v>
      </c>
      <c r="GF1614" s="20"/>
      <c r="GH1614" s="19"/>
      <c r="GI1614" s="19"/>
      <c r="GJ1614" s="20"/>
      <c r="GK1614" s="20"/>
      <c r="GL1614" s="20"/>
      <c r="GM1614" s="20"/>
      <c r="GN1614" s="20">
        <f t="shared" si="77"/>
        <v>0</v>
      </c>
      <c r="GO1614" s="20"/>
      <c r="GP1614" s="20"/>
      <c r="GQ1614" s="20"/>
      <c r="GS1614" s="20"/>
      <c r="GV1614" s="68"/>
      <c r="GW1614" s="13"/>
      <c r="GX1614" s="13"/>
    </row>
    <row r="1615" spans="4:206" s="9" customFormat="1" x14ac:dyDescent="0.25">
      <c r="D1615" s="10"/>
      <c r="E1615" s="10"/>
      <c r="X1615" s="10"/>
      <c r="Z1615" s="11"/>
      <c r="AH1615" s="10"/>
      <c r="AJ1615" s="11"/>
      <c r="AR1615" s="10"/>
      <c r="AT1615" s="11"/>
      <c r="BB1615" s="10"/>
      <c r="BD1615" s="11"/>
      <c r="BL1615" s="10"/>
      <c r="BN1615" s="11"/>
      <c r="BV1615" s="10"/>
      <c r="BX1615" s="11"/>
      <c r="CF1615" s="10"/>
      <c r="CH1615" s="11"/>
      <c r="CP1615" s="10"/>
      <c r="CR1615" s="11"/>
      <c r="CZ1615" s="10"/>
      <c r="DB1615" s="11"/>
      <c r="DJ1615" s="10"/>
      <c r="DL1615" s="11"/>
      <c r="DT1615" s="10"/>
      <c r="DV1615" s="11"/>
      <c r="ED1615" s="10"/>
      <c r="EF1615" s="11"/>
      <c r="FX1615" s="20"/>
      <c r="GA1615" s="68"/>
      <c r="GB1615" s="24"/>
      <c r="GD1615" s="9" t="str">
        <f t="shared" si="75"/>
        <v xml:space="preserve"> </v>
      </c>
      <c r="GE1615" s="9" t="str">
        <f t="shared" si="76"/>
        <v xml:space="preserve"> </v>
      </c>
      <c r="GF1615" s="20"/>
      <c r="GH1615" s="19"/>
      <c r="GI1615" s="19"/>
      <c r="GJ1615" s="20"/>
      <c r="GK1615" s="20"/>
      <c r="GL1615" s="20"/>
      <c r="GM1615" s="20"/>
      <c r="GN1615" s="20">
        <f t="shared" si="77"/>
        <v>0</v>
      </c>
      <c r="GO1615" s="20"/>
      <c r="GP1615" s="20"/>
      <c r="GQ1615" s="20"/>
      <c r="GS1615" s="20"/>
      <c r="GV1615" s="68"/>
      <c r="GW1615" s="13"/>
      <c r="GX1615" s="13"/>
    </row>
    <row r="1616" spans="4:206" s="9" customFormat="1" x14ac:dyDescent="0.25">
      <c r="D1616" s="10"/>
      <c r="E1616" s="10"/>
      <c r="X1616" s="10"/>
      <c r="Z1616" s="11"/>
      <c r="AH1616" s="10"/>
      <c r="AJ1616" s="11"/>
      <c r="AR1616" s="10"/>
      <c r="AT1616" s="11"/>
      <c r="BB1616" s="10"/>
      <c r="BD1616" s="11"/>
      <c r="BL1616" s="10"/>
      <c r="BN1616" s="11"/>
      <c r="BV1616" s="10"/>
      <c r="BX1616" s="11"/>
      <c r="CF1616" s="10"/>
      <c r="CH1616" s="11"/>
      <c r="CP1616" s="10"/>
      <c r="CR1616" s="11"/>
      <c r="CZ1616" s="10"/>
      <c r="DB1616" s="11"/>
      <c r="DJ1616" s="10"/>
      <c r="DL1616" s="11"/>
      <c r="DT1616" s="10"/>
      <c r="DV1616" s="11"/>
      <c r="ED1616" s="10"/>
      <c r="EF1616" s="11"/>
      <c r="FX1616" s="20"/>
      <c r="GA1616" s="68"/>
      <c r="GB1616" s="24"/>
      <c r="GD1616" s="9" t="str">
        <f t="shared" si="75"/>
        <v xml:space="preserve"> </v>
      </c>
      <c r="GE1616" s="9" t="str">
        <f t="shared" si="76"/>
        <v xml:space="preserve"> </v>
      </c>
      <c r="GF1616" s="20"/>
      <c r="GH1616" s="19"/>
      <c r="GI1616" s="19"/>
      <c r="GJ1616" s="20"/>
      <c r="GK1616" s="20"/>
      <c r="GL1616" s="20"/>
      <c r="GM1616" s="20"/>
      <c r="GN1616" s="20">
        <f t="shared" si="77"/>
        <v>0</v>
      </c>
      <c r="GO1616" s="20"/>
      <c r="GP1616" s="20"/>
      <c r="GQ1616" s="20"/>
      <c r="GS1616" s="20"/>
      <c r="GV1616" s="68"/>
      <c r="GW1616" s="13"/>
      <c r="GX1616" s="13"/>
    </row>
    <row r="1617" spans="4:206" s="9" customFormat="1" x14ac:dyDescent="0.25">
      <c r="D1617" s="10"/>
      <c r="E1617" s="10"/>
      <c r="X1617" s="10"/>
      <c r="Z1617" s="11"/>
      <c r="AH1617" s="10"/>
      <c r="AJ1617" s="11"/>
      <c r="AR1617" s="10"/>
      <c r="AT1617" s="11"/>
      <c r="BB1617" s="10"/>
      <c r="BD1617" s="11"/>
      <c r="BL1617" s="10"/>
      <c r="BN1617" s="11"/>
      <c r="BV1617" s="10"/>
      <c r="BX1617" s="11"/>
      <c r="CF1617" s="10"/>
      <c r="CH1617" s="11"/>
      <c r="CP1617" s="10"/>
      <c r="CR1617" s="11"/>
      <c r="CZ1617" s="10"/>
      <c r="DB1617" s="11"/>
      <c r="DJ1617" s="10"/>
      <c r="DL1617" s="11"/>
      <c r="DT1617" s="10"/>
      <c r="DV1617" s="11"/>
      <c r="ED1617" s="10"/>
      <c r="EF1617" s="11"/>
      <c r="FX1617" s="20"/>
      <c r="GA1617" s="68"/>
      <c r="GB1617" s="24"/>
      <c r="GD1617" s="9" t="str">
        <f t="shared" si="75"/>
        <v xml:space="preserve"> </v>
      </c>
      <c r="GE1617" s="9" t="str">
        <f t="shared" si="76"/>
        <v xml:space="preserve"> </v>
      </c>
      <c r="GF1617" s="20"/>
      <c r="GH1617" s="19"/>
      <c r="GI1617" s="19"/>
      <c r="GJ1617" s="20"/>
      <c r="GK1617" s="20"/>
      <c r="GL1617" s="20"/>
      <c r="GM1617" s="20"/>
      <c r="GN1617" s="20">
        <f t="shared" si="77"/>
        <v>0</v>
      </c>
      <c r="GO1617" s="20"/>
      <c r="GP1617" s="20"/>
      <c r="GQ1617" s="20"/>
      <c r="GS1617" s="20"/>
      <c r="GV1617" s="68"/>
      <c r="GW1617" s="13"/>
      <c r="GX1617" s="13"/>
    </row>
    <row r="1618" spans="4:206" s="9" customFormat="1" x14ac:dyDescent="0.25">
      <c r="D1618" s="10"/>
      <c r="E1618" s="10"/>
      <c r="X1618" s="10"/>
      <c r="Z1618" s="11"/>
      <c r="AH1618" s="10"/>
      <c r="AJ1618" s="11"/>
      <c r="AR1618" s="10"/>
      <c r="AT1618" s="11"/>
      <c r="BB1618" s="10"/>
      <c r="BD1618" s="11"/>
      <c r="BL1618" s="10"/>
      <c r="BN1618" s="11"/>
      <c r="BV1618" s="10"/>
      <c r="BX1618" s="11"/>
      <c r="CF1618" s="10"/>
      <c r="CH1618" s="11"/>
      <c r="CP1618" s="10"/>
      <c r="CR1618" s="11"/>
      <c r="CZ1618" s="10"/>
      <c r="DB1618" s="11"/>
      <c r="DJ1618" s="10"/>
      <c r="DL1618" s="11"/>
      <c r="DT1618" s="10"/>
      <c r="DV1618" s="11"/>
      <c r="ED1618" s="10"/>
      <c r="EF1618" s="11"/>
      <c r="FX1618" s="20"/>
      <c r="GA1618" s="68"/>
      <c r="GB1618" s="24"/>
      <c r="GD1618" s="9" t="str">
        <f t="shared" si="75"/>
        <v xml:space="preserve"> </v>
      </c>
      <c r="GE1618" s="9" t="str">
        <f t="shared" si="76"/>
        <v xml:space="preserve"> </v>
      </c>
      <c r="GF1618" s="20"/>
      <c r="GH1618" s="19"/>
      <c r="GI1618" s="19"/>
      <c r="GJ1618" s="20"/>
      <c r="GK1618" s="20"/>
      <c r="GL1618" s="20"/>
      <c r="GM1618" s="20"/>
      <c r="GN1618" s="20">
        <f t="shared" si="77"/>
        <v>0</v>
      </c>
      <c r="GO1618" s="20"/>
      <c r="GP1618" s="20"/>
      <c r="GQ1618" s="20"/>
      <c r="GS1618" s="20"/>
      <c r="GV1618" s="68"/>
      <c r="GW1618" s="13"/>
      <c r="GX1618" s="13"/>
    </row>
    <row r="1619" spans="4:206" s="9" customFormat="1" x14ac:dyDescent="0.25">
      <c r="D1619" s="10"/>
      <c r="E1619" s="10"/>
      <c r="X1619" s="10"/>
      <c r="Z1619" s="11"/>
      <c r="AH1619" s="10"/>
      <c r="AJ1619" s="11"/>
      <c r="AR1619" s="10"/>
      <c r="AT1619" s="11"/>
      <c r="BB1619" s="10"/>
      <c r="BD1619" s="11"/>
      <c r="BL1619" s="10"/>
      <c r="BN1619" s="11"/>
      <c r="BV1619" s="10"/>
      <c r="BX1619" s="11"/>
      <c r="CF1619" s="10"/>
      <c r="CH1619" s="11"/>
      <c r="CP1619" s="10"/>
      <c r="CR1619" s="11"/>
      <c r="CZ1619" s="10"/>
      <c r="DB1619" s="11"/>
      <c r="DJ1619" s="10"/>
      <c r="DL1619" s="11"/>
      <c r="DT1619" s="10"/>
      <c r="DV1619" s="11"/>
      <c r="ED1619" s="10"/>
      <c r="EF1619" s="11"/>
      <c r="FX1619" s="20"/>
      <c r="GA1619" s="68"/>
      <c r="GB1619" s="24"/>
      <c r="GD1619" s="9" t="str">
        <f t="shared" si="75"/>
        <v xml:space="preserve"> </v>
      </c>
      <c r="GE1619" s="9" t="str">
        <f t="shared" si="76"/>
        <v xml:space="preserve"> </v>
      </c>
      <c r="GF1619" s="20"/>
      <c r="GH1619" s="19"/>
      <c r="GI1619" s="19"/>
      <c r="GJ1619" s="20"/>
      <c r="GK1619" s="20"/>
      <c r="GL1619" s="20"/>
      <c r="GM1619" s="20"/>
      <c r="GN1619" s="20">
        <f t="shared" si="77"/>
        <v>0</v>
      </c>
      <c r="GO1619" s="20"/>
      <c r="GP1619" s="20"/>
      <c r="GQ1619" s="20"/>
      <c r="GS1619" s="20"/>
      <c r="GV1619" s="68"/>
      <c r="GW1619" s="13"/>
      <c r="GX1619" s="13"/>
    </row>
    <row r="1620" spans="4:206" s="9" customFormat="1" x14ac:dyDescent="0.25">
      <c r="D1620" s="10"/>
      <c r="E1620" s="10"/>
      <c r="X1620" s="10"/>
      <c r="Z1620" s="11"/>
      <c r="AH1620" s="10"/>
      <c r="AJ1620" s="11"/>
      <c r="AR1620" s="10"/>
      <c r="AT1620" s="11"/>
      <c r="BB1620" s="10"/>
      <c r="BD1620" s="11"/>
      <c r="BL1620" s="10"/>
      <c r="BN1620" s="11"/>
      <c r="BV1620" s="10"/>
      <c r="BX1620" s="11"/>
      <c r="CF1620" s="10"/>
      <c r="CH1620" s="11"/>
      <c r="CP1620" s="10"/>
      <c r="CR1620" s="11"/>
      <c r="CZ1620" s="10"/>
      <c r="DB1620" s="11"/>
      <c r="DJ1620" s="10"/>
      <c r="DL1620" s="11"/>
      <c r="DT1620" s="10"/>
      <c r="DV1620" s="11"/>
      <c r="ED1620" s="10"/>
      <c r="EF1620" s="11"/>
      <c r="FX1620" s="20"/>
      <c r="GA1620" s="68"/>
      <c r="GB1620" s="24"/>
      <c r="GD1620" s="9" t="str">
        <f t="shared" si="75"/>
        <v xml:space="preserve"> </v>
      </c>
      <c r="GE1620" s="9" t="str">
        <f t="shared" si="76"/>
        <v xml:space="preserve"> </v>
      </c>
      <c r="GF1620" s="20"/>
      <c r="GH1620" s="19"/>
      <c r="GI1620" s="19"/>
      <c r="GJ1620" s="20"/>
      <c r="GK1620" s="20"/>
      <c r="GL1620" s="20"/>
      <c r="GM1620" s="20"/>
      <c r="GN1620" s="20">
        <f t="shared" si="77"/>
        <v>0</v>
      </c>
      <c r="GO1620" s="20"/>
      <c r="GP1620" s="20"/>
      <c r="GQ1620" s="20"/>
      <c r="GS1620" s="20"/>
      <c r="GV1620" s="68"/>
      <c r="GW1620" s="13"/>
      <c r="GX1620" s="13"/>
    </row>
    <row r="1621" spans="4:206" s="9" customFormat="1" x14ac:dyDescent="0.25">
      <c r="D1621" s="10"/>
      <c r="E1621" s="10"/>
      <c r="X1621" s="10"/>
      <c r="Z1621" s="11"/>
      <c r="AH1621" s="10"/>
      <c r="AJ1621" s="11"/>
      <c r="AR1621" s="10"/>
      <c r="AT1621" s="11"/>
      <c r="BB1621" s="10"/>
      <c r="BD1621" s="11"/>
      <c r="BL1621" s="10"/>
      <c r="BN1621" s="11"/>
      <c r="BV1621" s="10"/>
      <c r="BX1621" s="11"/>
      <c r="CF1621" s="10"/>
      <c r="CH1621" s="11"/>
      <c r="CP1621" s="10"/>
      <c r="CR1621" s="11"/>
      <c r="CZ1621" s="10"/>
      <c r="DB1621" s="11"/>
      <c r="DJ1621" s="10"/>
      <c r="DL1621" s="11"/>
      <c r="DT1621" s="10"/>
      <c r="DV1621" s="11"/>
      <c r="ED1621" s="10"/>
      <c r="EF1621" s="11"/>
      <c r="FX1621" s="20"/>
      <c r="GA1621" s="68"/>
      <c r="GB1621" s="24"/>
      <c r="GD1621" s="9" t="str">
        <f t="shared" si="75"/>
        <v xml:space="preserve"> </v>
      </c>
      <c r="GE1621" s="9" t="str">
        <f t="shared" si="76"/>
        <v xml:space="preserve"> </v>
      </c>
      <c r="GF1621" s="20"/>
      <c r="GH1621" s="19"/>
      <c r="GI1621" s="19"/>
      <c r="GJ1621" s="20"/>
      <c r="GK1621" s="20"/>
      <c r="GL1621" s="20"/>
      <c r="GM1621" s="20"/>
      <c r="GN1621" s="20">
        <f t="shared" si="77"/>
        <v>0</v>
      </c>
      <c r="GO1621" s="20"/>
      <c r="GP1621" s="20"/>
      <c r="GQ1621" s="20"/>
      <c r="GS1621" s="20"/>
      <c r="GV1621" s="68"/>
      <c r="GW1621" s="13"/>
      <c r="GX1621" s="13"/>
    </row>
    <row r="1622" spans="4:206" s="9" customFormat="1" x14ac:dyDescent="0.25">
      <c r="D1622" s="10"/>
      <c r="E1622" s="10"/>
      <c r="X1622" s="10"/>
      <c r="Z1622" s="11"/>
      <c r="AH1622" s="10"/>
      <c r="AJ1622" s="11"/>
      <c r="AR1622" s="10"/>
      <c r="AT1622" s="11"/>
      <c r="BB1622" s="10"/>
      <c r="BD1622" s="11"/>
      <c r="BL1622" s="10"/>
      <c r="BN1622" s="11"/>
      <c r="BV1622" s="10"/>
      <c r="BX1622" s="11"/>
      <c r="CF1622" s="10"/>
      <c r="CH1622" s="11"/>
      <c r="CP1622" s="10"/>
      <c r="CR1622" s="11"/>
      <c r="CZ1622" s="10"/>
      <c r="DB1622" s="11"/>
      <c r="DJ1622" s="10"/>
      <c r="DL1622" s="11"/>
      <c r="DT1622" s="10"/>
      <c r="DV1622" s="11"/>
      <c r="ED1622" s="10"/>
      <c r="EF1622" s="11"/>
      <c r="FX1622" s="20"/>
      <c r="GA1622" s="68"/>
      <c r="GB1622" s="24"/>
      <c r="GD1622" s="9" t="str">
        <f t="shared" si="75"/>
        <v xml:space="preserve"> </v>
      </c>
      <c r="GE1622" s="9" t="str">
        <f t="shared" si="76"/>
        <v xml:space="preserve"> </v>
      </c>
      <c r="GF1622" s="20"/>
      <c r="GH1622" s="19"/>
      <c r="GI1622" s="19"/>
      <c r="GJ1622" s="20"/>
      <c r="GK1622" s="20"/>
      <c r="GL1622" s="20"/>
      <c r="GM1622" s="20"/>
      <c r="GN1622" s="20">
        <f t="shared" si="77"/>
        <v>0</v>
      </c>
      <c r="GO1622" s="20"/>
      <c r="GP1622" s="20"/>
      <c r="GQ1622" s="20"/>
      <c r="GS1622" s="20"/>
      <c r="GV1622" s="68"/>
      <c r="GW1622" s="13"/>
      <c r="GX1622" s="13"/>
    </row>
    <row r="1623" spans="4:206" s="9" customFormat="1" x14ac:dyDescent="0.25">
      <c r="D1623" s="10"/>
      <c r="E1623" s="10"/>
      <c r="X1623" s="10"/>
      <c r="Z1623" s="11"/>
      <c r="AH1623" s="10"/>
      <c r="AJ1623" s="11"/>
      <c r="AR1623" s="10"/>
      <c r="AT1623" s="11"/>
      <c r="BB1623" s="10"/>
      <c r="BD1623" s="11"/>
      <c r="BL1623" s="10"/>
      <c r="BN1623" s="11"/>
      <c r="BV1623" s="10"/>
      <c r="BX1623" s="11"/>
      <c r="CF1623" s="10"/>
      <c r="CH1623" s="11"/>
      <c r="CP1623" s="10"/>
      <c r="CR1623" s="11"/>
      <c r="CZ1623" s="10"/>
      <c r="DB1623" s="11"/>
      <c r="DJ1623" s="10"/>
      <c r="DL1623" s="11"/>
      <c r="DT1623" s="10"/>
      <c r="DV1623" s="11"/>
      <c r="ED1623" s="10"/>
      <c r="EF1623" s="11"/>
      <c r="FX1623" s="20"/>
      <c r="GA1623" s="68"/>
      <c r="GB1623" s="24"/>
      <c r="GD1623" s="9" t="str">
        <f t="shared" si="75"/>
        <v xml:space="preserve"> </v>
      </c>
      <c r="GE1623" s="9" t="str">
        <f t="shared" si="76"/>
        <v xml:space="preserve"> </v>
      </c>
      <c r="GF1623" s="20"/>
      <c r="GH1623" s="19"/>
      <c r="GI1623" s="19"/>
      <c r="GJ1623" s="20"/>
      <c r="GK1623" s="20"/>
      <c r="GL1623" s="20"/>
      <c r="GM1623" s="20"/>
      <c r="GN1623" s="20">
        <f t="shared" si="77"/>
        <v>0</v>
      </c>
      <c r="GO1623" s="20"/>
      <c r="GP1623" s="20"/>
      <c r="GQ1623" s="20"/>
      <c r="GS1623" s="20"/>
      <c r="GV1623" s="68"/>
      <c r="GW1623" s="13"/>
      <c r="GX1623" s="13"/>
    </row>
    <row r="1624" spans="4:206" s="9" customFormat="1" x14ac:dyDescent="0.25">
      <c r="D1624" s="10"/>
      <c r="E1624" s="10"/>
      <c r="X1624" s="10"/>
      <c r="Z1624" s="11"/>
      <c r="AH1624" s="10"/>
      <c r="AJ1624" s="11"/>
      <c r="AR1624" s="10"/>
      <c r="AT1624" s="11"/>
      <c r="BB1624" s="10"/>
      <c r="BD1624" s="11"/>
      <c r="BL1624" s="10"/>
      <c r="BN1624" s="11"/>
      <c r="BV1624" s="10"/>
      <c r="BX1624" s="11"/>
      <c r="CF1624" s="10"/>
      <c r="CH1624" s="11"/>
      <c r="CP1624" s="10"/>
      <c r="CR1624" s="11"/>
      <c r="CZ1624" s="10"/>
      <c r="DB1624" s="11"/>
      <c r="DJ1624" s="10"/>
      <c r="DL1624" s="11"/>
      <c r="DT1624" s="10"/>
      <c r="DV1624" s="11"/>
      <c r="ED1624" s="10"/>
      <c r="EF1624" s="11"/>
      <c r="FX1624" s="20"/>
      <c r="GA1624" s="68"/>
      <c r="GB1624" s="24"/>
      <c r="GD1624" s="9" t="str">
        <f t="shared" si="75"/>
        <v xml:space="preserve"> </v>
      </c>
      <c r="GE1624" s="9" t="str">
        <f t="shared" si="76"/>
        <v xml:space="preserve"> </v>
      </c>
      <c r="GF1624" s="20"/>
      <c r="GH1624" s="19"/>
      <c r="GI1624" s="19"/>
      <c r="GJ1624" s="20"/>
      <c r="GK1624" s="20"/>
      <c r="GL1624" s="20"/>
      <c r="GM1624" s="20"/>
      <c r="GN1624" s="20">
        <f t="shared" si="77"/>
        <v>0</v>
      </c>
      <c r="GO1624" s="20"/>
      <c r="GP1624" s="20"/>
      <c r="GQ1624" s="20"/>
      <c r="GS1624" s="20"/>
      <c r="GV1624" s="68"/>
      <c r="GW1624" s="13"/>
      <c r="GX1624" s="13"/>
    </row>
    <row r="1625" spans="4:206" s="9" customFormat="1" x14ac:dyDescent="0.25">
      <c r="D1625" s="10"/>
      <c r="E1625" s="10"/>
      <c r="X1625" s="10"/>
      <c r="Z1625" s="11"/>
      <c r="AH1625" s="10"/>
      <c r="AJ1625" s="11"/>
      <c r="AR1625" s="10"/>
      <c r="AT1625" s="11"/>
      <c r="BB1625" s="10"/>
      <c r="BD1625" s="11"/>
      <c r="BL1625" s="10"/>
      <c r="BN1625" s="11"/>
      <c r="BV1625" s="10"/>
      <c r="BX1625" s="11"/>
      <c r="CF1625" s="10"/>
      <c r="CH1625" s="11"/>
      <c r="CP1625" s="10"/>
      <c r="CR1625" s="11"/>
      <c r="CZ1625" s="10"/>
      <c r="DB1625" s="11"/>
      <c r="DJ1625" s="10"/>
      <c r="DL1625" s="11"/>
      <c r="DT1625" s="10"/>
      <c r="DV1625" s="11"/>
      <c r="ED1625" s="10"/>
      <c r="EF1625" s="11"/>
      <c r="FX1625" s="20"/>
      <c r="GA1625" s="68"/>
      <c r="GB1625" s="24"/>
      <c r="GD1625" s="9" t="str">
        <f t="shared" si="75"/>
        <v xml:space="preserve"> </v>
      </c>
      <c r="GE1625" s="9" t="str">
        <f t="shared" si="76"/>
        <v xml:space="preserve"> </v>
      </c>
      <c r="GF1625" s="20"/>
      <c r="GH1625" s="19"/>
      <c r="GI1625" s="19"/>
      <c r="GJ1625" s="20"/>
      <c r="GK1625" s="20"/>
      <c r="GL1625" s="20"/>
      <c r="GM1625" s="20"/>
      <c r="GN1625" s="20">
        <f t="shared" si="77"/>
        <v>0</v>
      </c>
      <c r="GO1625" s="20"/>
      <c r="GP1625" s="20"/>
      <c r="GQ1625" s="20"/>
      <c r="GS1625" s="20"/>
      <c r="GV1625" s="68"/>
      <c r="GW1625" s="13"/>
      <c r="GX1625" s="13"/>
    </row>
    <row r="1626" spans="4:206" s="9" customFormat="1" x14ac:dyDescent="0.25">
      <c r="D1626" s="10"/>
      <c r="E1626" s="10"/>
      <c r="X1626" s="10"/>
      <c r="Z1626" s="11"/>
      <c r="AH1626" s="10"/>
      <c r="AJ1626" s="11"/>
      <c r="AR1626" s="10"/>
      <c r="AT1626" s="11"/>
      <c r="BB1626" s="10"/>
      <c r="BD1626" s="11"/>
      <c r="BL1626" s="10"/>
      <c r="BN1626" s="11"/>
      <c r="BV1626" s="10"/>
      <c r="BX1626" s="11"/>
      <c r="CF1626" s="10"/>
      <c r="CH1626" s="11"/>
      <c r="CP1626" s="10"/>
      <c r="CR1626" s="11"/>
      <c r="CZ1626" s="10"/>
      <c r="DB1626" s="11"/>
      <c r="DJ1626" s="10"/>
      <c r="DL1626" s="11"/>
      <c r="DT1626" s="10"/>
      <c r="DV1626" s="11"/>
      <c r="ED1626" s="10"/>
      <c r="EF1626" s="11"/>
      <c r="FX1626" s="20"/>
      <c r="GA1626" s="68"/>
      <c r="GB1626" s="24"/>
      <c r="GD1626" s="9" t="str">
        <f t="shared" si="75"/>
        <v xml:space="preserve"> </v>
      </c>
      <c r="GE1626" s="9" t="str">
        <f t="shared" si="76"/>
        <v xml:space="preserve"> </v>
      </c>
      <c r="GF1626" s="20"/>
      <c r="GH1626" s="19"/>
      <c r="GI1626" s="19"/>
      <c r="GJ1626" s="20"/>
      <c r="GK1626" s="20"/>
      <c r="GL1626" s="20"/>
      <c r="GM1626" s="20"/>
      <c r="GN1626" s="20">
        <f t="shared" si="77"/>
        <v>0</v>
      </c>
      <c r="GO1626" s="20"/>
      <c r="GP1626" s="20"/>
      <c r="GQ1626" s="20"/>
      <c r="GS1626" s="20"/>
      <c r="GV1626" s="68"/>
      <c r="GW1626" s="13"/>
      <c r="GX1626" s="13"/>
    </row>
    <row r="1627" spans="4:206" s="9" customFormat="1" x14ac:dyDescent="0.25">
      <c r="D1627" s="10"/>
      <c r="E1627" s="10"/>
      <c r="X1627" s="10"/>
      <c r="Z1627" s="11"/>
      <c r="AH1627" s="10"/>
      <c r="AJ1627" s="11"/>
      <c r="AR1627" s="10"/>
      <c r="AT1627" s="11"/>
      <c r="BB1627" s="10"/>
      <c r="BD1627" s="11"/>
      <c r="BL1627" s="10"/>
      <c r="BN1627" s="11"/>
      <c r="BV1627" s="10"/>
      <c r="BX1627" s="11"/>
      <c r="CF1627" s="10"/>
      <c r="CH1627" s="11"/>
      <c r="CP1627" s="10"/>
      <c r="CR1627" s="11"/>
      <c r="CZ1627" s="10"/>
      <c r="DB1627" s="11"/>
      <c r="DJ1627" s="10"/>
      <c r="DL1627" s="11"/>
      <c r="DT1627" s="10"/>
      <c r="DV1627" s="11"/>
      <c r="ED1627" s="10"/>
      <c r="EF1627" s="11"/>
      <c r="FX1627" s="20"/>
      <c r="GA1627" s="68"/>
      <c r="GB1627" s="24"/>
      <c r="GD1627" s="9" t="str">
        <f t="shared" si="75"/>
        <v xml:space="preserve"> </v>
      </c>
      <c r="GE1627" s="9" t="str">
        <f t="shared" si="76"/>
        <v xml:space="preserve"> </v>
      </c>
      <c r="GF1627" s="20"/>
      <c r="GH1627" s="19"/>
      <c r="GI1627" s="19"/>
      <c r="GJ1627" s="20"/>
      <c r="GK1627" s="20"/>
      <c r="GL1627" s="20"/>
      <c r="GM1627" s="20"/>
      <c r="GN1627" s="20">
        <f t="shared" si="77"/>
        <v>0</v>
      </c>
      <c r="GO1627" s="20"/>
      <c r="GP1627" s="20"/>
      <c r="GQ1627" s="20"/>
      <c r="GS1627" s="20"/>
      <c r="GV1627" s="68"/>
      <c r="GW1627" s="13"/>
      <c r="GX1627" s="13"/>
    </row>
    <row r="1628" spans="4:206" s="9" customFormat="1" x14ac:dyDescent="0.25">
      <c r="D1628" s="10"/>
      <c r="E1628" s="10"/>
      <c r="X1628" s="10"/>
      <c r="Z1628" s="11"/>
      <c r="AH1628" s="10"/>
      <c r="AJ1628" s="11"/>
      <c r="AR1628" s="10"/>
      <c r="AT1628" s="11"/>
      <c r="BB1628" s="10"/>
      <c r="BD1628" s="11"/>
      <c r="BL1628" s="10"/>
      <c r="BN1628" s="11"/>
      <c r="BV1628" s="10"/>
      <c r="BX1628" s="11"/>
      <c r="CF1628" s="10"/>
      <c r="CH1628" s="11"/>
      <c r="CP1628" s="10"/>
      <c r="CR1628" s="11"/>
      <c r="CZ1628" s="10"/>
      <c r="DB1628" s="11"/>
      <c r="DJ1628" s="10"/>
      <c r="DL1628" s="11"/>
      <c r="DT1628" s="10"/>
      <c r="DV1628" s="11"/>
      <c r="ED1628" s="10"/>
      <c r="EF1628" s="11"/>
      <c r="FX1628" s="20"/>
      <c r="GA1628" s="68"/>
      <c r="GB1628" s="24"/>
      <c r="GD1628" s="9" t="str">
        <f t="shared" si="75"/>
        <v xml:space="preserve"> </v>
      </c>
      <c r="GE1628" s="9" t="str">
        <f t="shared" si="76"/>
        <v xml:space="preserve"> </v>
      </c>
      <c r="GF1628" s="20"/>
      <c r="GH1628" s="19"/>
      <c r="GI1628" s="19"/>
      <c r="GJ1628" s="20"/>
      <c r="GK1628" s="20"/>
      <c r="GL1628" s="20"/>
      <c r="GM1628" s="20"/>
      <c r="GN1628" s="20">
        <f t="shared" si="77"/>
        <v>0</v>
      </c>
      <c r="GO1628" s="20"/>
      <c r="GP1628" s="20"/>
      <c r="GQ1628" s="20"/>
      <c r="GS1628" s="20"/>
      <c r="GV1628" s="68"/>
      <c r="GW1628" s="13"/>
      <c r="GX1628" s="13"/>
    </row>
    <row r="1629" spans="4:206" s="9" customFormat="1" x14ac:dyDescent="0.25">
      <c r="D1629" s="10"/>
      <c r="E1629" s="10"/>
      <c r="X1629" s="10"/>
      <c r="Z1629" s="11"/>
      <c r="AH1629" s="10"/>
      <c r="AJ1629" s="11"/>
      <c r="AR1629" s="10"/>
      <c r="AT1629" s="11"/>
      <c r="BB1629" s="10"/>
      <c r="BD1629" s="11"/>
      <c r="BL1629" s="10"/>
      <c r="BN1629" s="11"/>
      <c r="BV1629" s="10"/>
      <c r="BX1629" s="11"/>
      <c r="CF1629" s="10"/>
      <c r="CH1629" s="11"/>
      <c r="CP1629" s="10"/>
      <c r="CR1629" s="11"/>
      <c r="CZ1629" s="10"/>
      <c r="DB1629" s="11"/>
      <c r="DJ1629" s="10"/>
      <c r="DL1629" s="11"/>
      <c r="DT1629" s="10"/>
      <c r="DV1629" s="11"/>
      <c r="ED1629" s="10"/>
      <c r="EF1629" s="11"/>
      <c r="FX1629" s="20"/>
      <c r="GA1629" s="68"/>
      <c r="GB1629" s="24"/>
      <c r="GD1629" s="9" t="str">
        <f t="shared" si="75"/>
        <v xml:space="preserve"> </v>
      </c>
      <c r="GE1629" s="9" t="str">
        <f t="shared" si="76"/>
        <v xml:space="preserve"> </v>
      </c>
      <c r="GF1629" s="20"/>
      <c r="GH1629" s="19"/>
      <c r="GI1629" s="19"/>
      <c r="GJ1629" s="20"/>
      <c r="GK1629" s="20"/>
      <c r="GL1629" s="20"/>
      <c r="GM1629" s="20"/>
      <c r="GN1629" s="20">
        <f t="shared" si="77"/>
        <v>0</v>
      </c>
      <c r="GO1629" s="20"/>
      <c r="GP1629" s="20"/>
      <c r="GQ1629" s="20"/>
      <c r="GS1629" s="20"/>
      <c r="GV1629" s="68"/>
      <c r="GW1629" s="13"/>
      <c r="GX1629" s="13"/>
    </row>
    <row r="1630" spans="4:206" s="9" customFormat="1" x14ac:dyDescent="0.25">
      <c r="D1630" s="10"/>
      <c r="E1630" s="10"/>
      <c r="X1630" s="10"/>
      <c r="Z1630" s="11"/>
      <c r="AH1630" s="10"/>
      <c r="AJ1630" s="11"/>
      <c r="AR1630" s="10"/>
      <c r="AT1630" s="11"/>
      <c r="BB1630" s="10"/>
      <c r="BD1630" s="11"/>
      <c r="BL1630" s="10"/>
      <c r="BN1630" s="11"/>
      <c r="BV1630" s="10"/>
      <c r="BX1630" s="11"/>
      <c r="CF1630" s="10"/>
      <c r="CH1630" s="11"/>
      <c r="CP1630" s="10"/>
      <c r="CR1630" s="11"/>
      <c r="CZ1630" s="10"/>
      <c r="DB1630" s="11"/>
      <c r="DJ1630" s="10"/>
      <c r="DL1630" s="11"/>
      <c r="DT1630" s="10"/>
      <c r="DV1630" s="11"/>
      <c r="ED1630" s="10"/>
      <c r="EF1630" s="11"/>
      <c r="FX1630" s="20"/>
      <c r="GA1630" s="68"/>
      <c r="GB1630" s="24"/>
      <c r="GD1630" s="9" t="str">
        <f t="shared" si="75"/>
        <v xml:space="preserve"> </v>
      </c>
      <c r="GE1630" s="9" t="str">
        <f t="shared" si="76"/>
        <v xml:space="preserve"> </v>
      </c>
      <c r="GF1630" s="20"/>
      <c r="GH1630" s="19"/>
      <c r="GI1630" s="19"/>
      <c r="GJ1630" s="20"/>
      <c r="GK1630" s="20"/>
      <c r="GL1630" s="20"/>
      <c r="GM1630" s="20"/>
      <c r="GN1630" s="20">
        <f t="shared" si="77"/>
        <v>0</v>
      </c>
      <c r="GO1630" s="20"/>
      <c r="GP1630" s="20"/>
      <c r="GQ1630" s="20"/>
      <c r="GS1630" s="20"/>
      <c r="GV1630" s="68"/>
      <c r="GW1630" s="13"/>
      <c r="GX1630" s="13"/>
    </row>
    <row r="1631" spans="4:206" s="9" customFormat="1" x14ac:dyDescent="0.25">
      <c r="D1631" s="10"/>
      <c r="E1631" s="10"/>
      <c r="X1631" s="10"/>
      <c r="Z1631" s="11"/>
      <c r="AH1631" s="10"/>
      <c r="AJ1631" s="11"/>
      <c r="AR1631" s="10"/>
      <c r="AT1631" s="11"/>
      <c r="BB1631" s="10"/>
      <c r="BD1631" s="11"/>
      <c r="BL1631" s="10"/>
      <c r="BN1631" s="11"/>
      <c r="BV1631" s="10"/>
      <c r="BX1631" s="11"/>
      <c r="CF1631" s="10"/>
      <c r="CH1631" s="11"/>
      <c r="CP1631" s="10"/>
      <c r="CR1631" s="11"/>
      <c r="CZ1631" s="10"/>
      <c r="DB1631" s="11"/>
      <c r="DJ1631" s="10"/>
      <c r="DL1631" s="11"/>
      <c r="DT1631" s="10"/>
      <c r="DV1631" s="11"/>
      <c r="ED1631" s="10"/>
      <c r="EF1631" s="11"/>
      <c r="FX1631" s="20"/>
      <c r="GA1631" s="68"/>
      <c r="GB1631" s="24"/>
      <c r="GD1631" s="9" t="str">
        <f t="shared" si="75"/>
        <v xml:space="preserve"> </v>
      </c>
      <c r="GE1631" s="9" t="str">
        <f t="shared" si="76"/>
        <v xml:space="preserve"> </v>
      </c>
      <c r="GF1631" s="20"/>
      <c r="GH1631" s="19"/>
      <c r="GI1631" s="19"/>
      <c r="GJ1631" s="20"/>
      <c r="GK1631" s="20"/>
      <c r="GL1631" s="20"/>
      <c r="GM1631" s="20"/>
      <c r="GN1631" s="20">
        <f t="shared" si="77"/>
        <v>0</v>
      </c>
      <c r="GO1631" s="20"/>
      <c r="GP1631" s="20"/>
      <c r="GQ1631" s="20"/>
      <c r="GS1631" s="20"/>
      <c r="GV1631" s="68"/>
      <c r="GW1631" s="13"/>
      <c r="GX1631" s="13"/>
    </row>
    <row r="1632" spans="4:206" s="9" customFormat="1" x14ac:dyDescent="0.25">
      <c r="D1632" s="10"/>
      <c r="E1632" s="10"/>
      <c r="X1632" s="10"/>
      <c r="Z1632" s="11"/>
      <c r="AH1632" s="10"/>
      <c r="AJ1632" s="11"/>
      <c r="AR1632" s="10"/>
      <c r="AT1632" s="11"/>
      <c r="BB1632" s="10"/>
      <c r="BD1632" s="11"/>
      <c r="BL1632" s="10"/>
      <c r="BN1632" s="11"/>
      <c r="BV1632" s="10"/>
      <c r="BX1632" s="11"/>
      <c r="CF1632" s="10"/>
      <c r="CH1632" s="11"/>
      <c r="CP1632" s="10"/>
      <c r="CR1632" s="11"/>
      <c r="CZ1632" s="10"/>
      <c r="DB1632" s="11"/>
      <c r="DJ1632" s="10"/>
      <c r="DL1632" s="11"/>
      <c r="DT1632" s="10"/>
      <c r="DV1632" s="11"/>
      <c r="ED1632" s="10"/>
      <c r="EF1632" s="11"/>
      <c r="FX1632" s="20"/>
      <c r="GA1632" s="68"/>
      <c r="GB1632" s="24"/>
      <c r="GD1632" s="9" t="str">
        <f t="shared" si="75"/>
        <v xml:space="preserve"> </v>
      </c>
      <c r="GE1632" s="9" t="str">
        <f t="shared" si="76"/>
        <v xml:space="preserve"> </v>
      </c>
      <c r="GF1632" s="20"/>
      <c r="GH1632" s="19"/>
      <c r="GI1632" s="19"/>
      <c r="GJ1632" s="20"/>
      <c r="GK1632" s="20"/>
      <c r="GL1632" s="20"/>
      <c r="GM1632" s="20"/>
      <c r="GN1632" s="20">
        <f t="shared" si="77"/>
        <v>0</v>
      </c>
      <c r="GO1632" s="20"/>
      <c r="GP1632" s="20"/>
      <c r="GQ1632" s="20"/>
      <c r="GS1632" s="20"/>
      <c r="GV1632" s="68"/>
      <c r="GW1632" s="13"/>
      <c r="GX1632" s="13"/>
    </row>
    <row r="1633" spans="4:206" s="9" customFormat="1" x14ac:dyDescent="0.25">
      <c r="D1633" s="10"/>
      <c r="E1633" s="10"/>
      <c r="X1633" s="10"/>
      <c r="Z1633" s="11"/>
      <c r="AH1633" s="10"/>
      <c r="AJ1633" s="11"/>
      <c r="AR1633" s="10"/>
      <c r="AT1633" s="11"/>
      <c r="BB1633" s="10"/>
      <c r="BD1633" s="11"/>
      <c r="BL1633" s="10"/>
      <c r="BN1633" s="11"/>
      <c r="BV1633" s="10"/>
      <c r="BX1633" s="11"/>
      <c r="CF1633" s="10"/>
      <c r="CH1633" s="11"/>
      <c r="CP1633" s="10"/>
      <c r="CR1633" s="11"/>
      <c r="CZ1633" s="10"/>
      <c r="DB1633" s="11"/>
      <c r="DJ1633" s="10"/>
      <c r="DL1633" s="11"/>
      <c r="DT1633" s="10"/>
      <c r="DV1633" s="11"/>
      <c r="ED1633" s="10"/>
      <c r="EF1633" s="11"/>
      <c r="FX1633" s="20"/>
      <c r="GA1633" s="68"/>
      <c r="GB1633" s="24"/>
      <c r="GD1633" s="9" t="str">
        <f t="shared" si="75"/>
        <v xml:space="preserve"> </v>
      </c>
      <c r="GE1633" s="9" t="str">
        <f t="shared" si="76"/>
        <v xml:space="preserve"> </v>
      </c>
      <c r="GF1633" s="20"/>
      <c r="GH1633" s="19"/>
      <c r="GI1633" s="19"/>
      <c r="GJ1633" s="20"/>
      <c r="GK1633" s="20"/>
      <c r="GL1633" s="20"/>
      <c r="GM1633" s="20"/>
      <c r="GN1633" s="20">
        <f t="shared" si="77"/>
        <v>0</v>
      </c>
      <c r="GO1633" s="20"/>
      <c r="GP1633" s="20"/>
      <c r="GQ1633" s="20"/>
      <c r="GS1633" s="20"/>
      <c r="GV1633" s="68"/>
      <c r="GW1633" s="13"/>
      <c r="GX1633" s="13"/>
    </row>
    <row r="1634" spans="4:206" s="9" customFormat="1" x14ac:dyDescent="0.25">
      <c r="D1634" s="10"/>
      <c r="E1634" s="10"/>
      <c r="X1634" s="10"/>
      <c r="Z1634" s="11"/>
      <c r="AH1634" s="10"/>
      <c r="AJ1634" s="11"/>
      <c r="AR1634" s="10"/>
      <c r="AT1634" s="11"/>
      <c r="BB1634" s="10"/>
      <c r="BD1634" s="11"/>
      <c r="BL1634" s="10"/>
      <c r="BN1634" s="11"/>
      <c r="BV1634" s="10"/>
      <c r="BX1634" s="11"/>
      <c r="CF1634" s="10"/>
      <c r="CH1634" s="11"/>
      <c r="CP1634" s="10"/>
      <c r="CR1634" s="11"/>
      <c r="CZ1634" s="10"/>
      <c r="DB1634" s="11"/>
      <c r="DJ1634" s="10"/>
      <c r="DL1634" s="11"/>
      <c r="DT1634" s="10"/>
      <c r="DV1634" s="11"/>
      <c r="ED1634" s="10"/>
      <c r="EF1634" s="11"/>
      <c r="FX1634" s="20"/>
      <c r="GA1634" s="68"/>
      <c r="GB1634" s="24"/>
      <c r="GD1634" s="9" t="str">
        <f t="shared" si="75"/>
        <v xml:space="preserve"> </v>
      </c>
      <c r="GE1634" s="9" t="str">
        <f t="shared" si="76"/>
        <v xml:space="preserve"> </v>
      </c>
      <c r="GF1634" s="20"/>
      <c r="GH1634" s="19"/>
      <c r="GI1634" s="19"/>
      <c r="GJ1634" s="20"/>
      <c r="GK1634" s="20"/>
      <c r="GL1634" s="20"/>
      <c r="GM1634" s="20"/>
      <c r="GN1634" s="20">
        <f t="shared" si="77"/>
        <v>0</v>
      </c>
      <c r="GO1634" s="20"/>
      <c r="GP1634" s="20"/>
      <c r="GQ1634" s="20"/>
      <c r="GS1634" s="20"/>
      <c r="GV1634" s="68"/>
      <c r="GW1634" s="13"/>
      <c r="GX1634" s="13"/>
    </row>
    <row r="1635" spans="4:206" s="9" customFormat="1" x14ac:dyDescent="0.25">
      <c r="D1635" s="10"/>
      <c r="E1635" s="10"/>
      <c r="X1635" s="10"/>
      <c r="Z1635" s="11"/>
      <c r="AH1635" s="10"/>
      <c r="AJ1635" s="11"/>
      <c r="AR1635" s="10"/>
      <c r="AT1635" s="11"/>
      <c r="BB1635" s="10"/>
      <c r="BD1635" s="11"/>
      <c r="BL1635" s="10"/>
      <c r="BN1635" s="11"/>
      <c r="BV1635" s="10"/>
      <c r="BX1635" s="11"/>
      <c r="CF1635" s="10"/>
      <c r="CH1635" s="11"/>
      <c r="CP1635" s="10"/>
      <c r="CR1635" s="11"/>
      <c r="CZ1635" s="10"/>
      <c r="DB1635" s="11"/>
      <c r="DJ1635" s="10"/>
      <c r="DL1635" s="11"/>
      <c r="DT1635" s="10"/>
      <c r="DV1635" s="11"/>
      <c r="ED1635" s="10"/>
      <c r="EF1635" s="11"/>
      <c r="FX1635" s="20"/>
      <c r="GA1635" s="68"/>
      <c r="GB1635" s="24"/>
      <c r="GD1635" s="9" t="str">
        <f t="shared" si="75"/>
        <v xml:space="preserve"> </v>
      </c>
      <c r="GE1635" s="9" t="str">
        <f t="shared" si="76"/>
        <v xml:space="preserve"> </v>
      </c>
      <c r="GF1635" s="20"/>
      <c r="GH1635" s="19"/>
      <c r="GI1635" s="19"/>
      <c r="GJ1635" s="20"/>
      <c r="GK1635" s="20"/>
      <c r="GL1635" s="20"/>
      <c r="GM1635" s="20"/>
      <c r="GN1635" s="20">
        <f t="shared" si="77"/>
        <v>0</v>
      </c>
      <c r="GO1635" s="20"/>
      <c r="GP1635" s="20"/>
      <c r="GQ1635" s="20"/>
      <c r="GS1635" s="20"/>
      <c r="GV1635" s="68"/>
      <c r="GW1635" s="13"/>
      <c r="GX1635" s="13"/>
    </row>
    <row r="1636" spans="4:206" s="9" customFormat="1" x14ac:dyDescent="0.25">
      <c r="D1636" s="10"/>
      <c r="E1636" s="10"/>
      <c r="X1636" s="10"/>
      <c r="Z1636" s="11"/>
      <c r="AH1636" s="10"/>
      <c r="AJ1636" s="11"/>
      <c r="AR1636" s="10"/>
      <c r="AT1636" s="11"/>
      <c r="BB1636" s="10"/>
      <c r="BD1636" s="11"/>
      <c r="BL1636" s="10"/>
      <c r="BN1636" s="11"/>
      <c r="BV1636" s="10"/>
      <c r="BX1636" s="11"/>
      <c r="CF1636" s="10"/>
      <c r="CH1636" s="11"/>
      <c r="CP1636" s="10"/>
      <c r="CR1636" s="11"/>
      <c r="CZ1636" s="10"/>
      <c r="DB1636" s="11"/>
      <c r="DJ1636" s="10"/>
      <c r="DL1636" s="11"/>
      <c r="DT1636" s="10"/>
      <c r="DV1636" s="11"/>
      <c r="ED1636" s="10"/>
      <c r="EF1636" s="11"/>
      <c r="FX1636" s="20"/>
      <c r="GA1636" s="68"/>
      <c r="GB1636" s="24"/>
      <c r="GD1636" s="9" t="str">
        <f t="shared" si="75"/>
        <v xml:space="preserve"> </v>
      </c>
      <c r="GE1636" s="9" t="str">
        <f t="shared" si="76"/>
        <v xml:space="preserve"> </v>
      </c>
      <c r="GF1636" s="20"/>
      <c r="GH1636" s="19"/>
      <c r="GI1636" s="19"/>
      <c r="GJ1636" s="20"/>
      <c r="GK1636" s="20"/>
      <c r="GL1636" s="20"/>
      <c r="GM1636" s="20"/>
      <c r="GN1636" s="20">
        <f t="shared" si="77"/>
        <v>0</v>
      </c>
      <c r="GO1636" s="20"/>
      <c r="GP1636" s="20"/>
      <c r="GQ1636" s="20"/>
      <c r="GS1636" s="20"/>
      <c r="GV1636" s="68"/>
      <c r="GW1636" s="13"/>
      <c r="GX1636" s="13"/>
    </row>
    <row r="1637" spans="4:206" s="9" customFormat="1" x14ac:dyDescent="0.25">
      <c r="D1637" s="10"/>
      <c r="E1637" s="10"/>
      <c r="X1637" s="10"/>
      <c r="Z1637" s="11"/>
      <c r="AH1637" s="10"/>
      <c r="AJ1637" s="11"/>
      <c r="AR1637" s="10"/>
      <c r="AT1637" s="11"/>
      <c r="BB1637" s="10"/>
      <c r="BD1637" s="11"/>
      <c r="BL1637" s="10"/>
      <c r="BN1637" s="11"/>
      <c r="BV1637" s="10"/>
      <c r="BX1637" s="11"/>
      <c r="CF1637" s="10"/>
      <c r="CH1637" s="11"/>
      <c r="CP1637" s="10"/>
      <c r="CR1637" s="11"/>
      <c r="CZ1637" s="10"/>
      <c r="DB1637" s="11"/>
      <c r="DJ1637" s="10"/>
      <c r="DL1637" s="11"/>
      <c r="DT1637" s="10"/>
      <c r="DV1637" s="11"/>
      <c r="ED1637" s="10"/>
      <c r="EF1637" s="11"/>
      <c r="FX1637" s="20"/>
      <c r="GA1637" s="68"/>
      <c r="GB1637" s="24"/>
      <c r="GD1637" s="9" t="str">
        <f t="shared" si="75"/>
        <v xml:space="preserve"> </v>
      </c>
      <c r="GE1637" s="9" t="str">
        <f t="shared" si="76"/>
        <v xml:space="preserve"> </v>
      </c>
      <c r="GF1637" s="20"/>
      <c r="GH1637" s="19"/>
      <c r="GI1637" s="19"/>
      <c r="GJ1637" s="20"/>
      <c r="GK1637" s="20"/>
      <c r="GL1637" s="20"/>
      <c r="GM1637" s="20"/>
      <c r="GN1637" s="20">
        <f t="shared" si="77"/>
        <v>0</v>
      </c>
      <c r="GO1637" s="20"/>
      <c r="GP1637" s="20"/>
      <c r="GQ1637" s="20"/>
      <c r="GS1637" s="20"/>
      <c r="GV1637" s="68"/>
      <c r="GW1637" s="13"/>
      <c r="GX1637" s="13"/>
    </row>
    <row r="1638" spans="4:206" s="9" customFormat="1" x14ac:dyDescent="0.25">
      <c r="D1638" s="10"/>
      <c r="E1638" s="10"/>
      <c r="X1638" s="10"/>
      <c r="Z1638" s="11"/>
      <c r="AH1638" s="10"/>
      <c r="AJ1638" s="11"/>
      <c r="AR1638" s="10"/>
      <c r="AT1638" s="11"/>
      <c r="BB1638" s="10"/>
      <c r="BD1638" s="11"/>
      <c r="BL1638" s="10"/>
      <c r="BN1638" s="11"/>
      <c r="BV1638" s="10"/>
      <c r="BX1638" s="11"/>
      <c r="CF1638" s="10"/>
      <c r="CH1638" s="11"/>
      <c r="CP1638" s="10"/>
      <c r="CR1638" s="11"/>
      <c r="CZ1638" s="10"/>
      <c r="DB1638" s="11"/>
      <c r="DJ1638" s="10"/>
      <c r="DL1638" s="11"/>
      <c r="DT1638" s="10"/>
      <c r="DV1638" s="11"/>
      <c r="ED1638" s="10"/>
      <c r="EF1638" s="11"/>
      <c r="FX1638" s="20"/>
      <c r="GA1638" s="68"/>
      <c r="GB1638" s="24"/>
      <c r="GD1638" s="9" t="str">
        <f t="shared" si="75"/>
        <v xml:space="preserve"> </v>
      </c>
      <c r="GE1638" s="9" t="str">
        <f t="shared" si="76"/>
        <v xml:space="preserve"> </v>
      </c>
      <c r="GF1638" s="20"/>
      <c r="GH1638" s="19"/>
      <c r="GI1638" s="19"/>
      <c r="GJ1638" s="20"/>
      <c r="GK1638" s="20"/>
      <c r="GL1638" s="20"/>
      <c r="GM1638" s="20"/>
      <c r="GN1638" s="20">
        <f t="shared" si="77"/>
        <v>0</v>
      </c>
      <c r="GO1638" s="20"/>
      <c r="GP1638" s="20"/>
      <c r="GQ1638" s="20"/>
      <c r="GS1638" s="20"/>
      <c r="GV1638" s="68"/>
      <c r="GW1638" s="13"/>
      <c r="GX1638" s="13"/>
    </row>
    <row r="1639" spans="4:206" s="9" customFormat="1" x14ac:dyDescent="0.25">
      <c r="D1639" s="10"/>
      <c r="E1639" s="10"/>
      <c r="X1639" s="10"/>
      <c r="Z1639" s="11"/>
      <c r="AH1639" s="10"/>
      <c r="AJ1639" s="11"/>
      <c r="AR1639" s="10"/>
      <c r="AT1639" s="11"/>
      <c r="BB1639" s="10"/>
      <c r="BD1639" s="11"/>
      <c r="BL1639" s="10"/>
      <c r="BN1639" s="11"/>
      <c r="BV1639" s="10"/>
      <c r="BX1639" s="11"/>
      <c r="CF1639" s="10"/>
      <c r="CH1639" s="11"/>
      <c r="CP1639" s="10"/>
      <c r="CR1639" s="11"/>
      <c r="CZ1639" s="10"/>
      <c r="DB1639" s="11"/>
      <c r="DJ1639" s="10"/>
      <c r="DL1639" s="11"/>
      <c r="DT1639" s="10"/>
      <c r="DV1639" s="11"/>
      <c r="ED1639" s="10"/>
      <c r="EF1639" s="11"/>
      <c r="FX1639" s="20"/>
      <c r="GA1639" s="68"/>
      <c r="GB1639" s="24"/>
      <c r="GD1639" s="9" t="str">
        <f t="shared" si="75"/>
        <v xml:space="preserve"> </v>
      </c>
      <c r="GE1639" s="9" t="str">
        <f t="shared" si="76"/>
        <v xml:space="preserve"> </v>
      </c>
      <c r="GF1639" s="20"/>
      <c r="GH1639" s="19"/>
      <c r="GI1639" s="19"/>
      <c r="GJ1639" s="20"/>
      <c r="GK1639" s="20"/>
      <c r="GL1639" s="20"/>
      <c r="GM1639" s="20"/>
      <c r="GN1639" s="20">
        <f t="shared" si="77"/>
        <v>0</v>
      </c>
      <c r="GO1639" s="20"/>
      <c r="GP1639" s="20"/>
      <c r="GQ1639" s="20"/>
      <c r="GS1639" s="20"/>
      <c r="GV1639" s="68"/>
      <c r="GW1639" s="13"/>
      <c r="GX1639" s="13"/>
    </row>
    <row r="1640" spans="4:206" s="9" customFormat="1" x14ac:dyDescent="0.25">
      <c r="D1640" s="10"/>
      <c r="E1640" s="10"/>
      <c r="X1640" s="10"/>
      <c r="Z1640" s="11"/>
      <c r="AH1640" s="10"/>
      <c r="AJ1640" s="11"/>
      <c r="AR1640" s="10"/>
      <c r="AT1640" s="11"/>
      <c r="BB1640" s="10"/>
      <c r="BD1640" s="11"/>
      <c r="BL1640" s="10"/>
      <c r="BN1640" s="11"/>
      <c r="BV1640" s="10"/>
      <c r="BX1640" s="11"/>
      <c r="CF1640" s="10"/>
      <c r="CH1640" s="11"/>
      <c r="CP1640" s="10"/>
      <c r="CR1640" s="11"/>
      <c r="CZ1640" s="10"/>
      <c r="DB1640" s="11"/>
      <c r="DJ1640" s="10"/>
      <c r="DL1640" s="11"/>
      <c r="DT1640" s="10"/>
      <c r="DV1640" s="11"/>
      <c r="ED1640" s="10"/>
      <c r="EF1640" s="11"/>
      <c r="FX1640" s="20"/>
      <c r="GA1640" s="68"/>
      <c r="GB1640" s="24"/>
      <c r="GD1640" s="9" t="str">
        <f t="shared" si="75"/>
        <v xml:space="preserve"> </v>
      </c>
      <c r="GE1640" s="9" t="str">
        <f t="shared" si="76"/>
        <v xml:space="preserve"> </v>
      </c>
      <c r="GF1640" s="20"/>
      <c r="GH1640" s="19"/>
      <c r="GI1640" s="19"/>
      <c r="GJ1640" s="20"/>
      <c r="GK1640" s="20"/>
      <c r="GL1640" s="20"/>
      <c r="GM1640" s="20"/>
      <c r="GN1640" s="20">
        <f t="shared" si="77"/>
        <v>0</v>
      </c>
      <c r="GO1640" s="20"/>
      <c r="GP1640" s="20"/>
      <c r="GQ1640" s="20"/>
      <c r="GS1640" s="20"/>
      <c r="GV1640" s="68"/>
      <c r="GW1640" s="13"/>
      <c r="GX1640" s="13"/>
    </row>
    <row r="1641" spans="4:206" s="9" customFormat="1" x14ac:dyDescent="0.25">
      <c r="D1641" s="10"/>
      <c r="E1641" s="10"/>
      <c r="X1641" s="10"/>
      <c r="Z1641" s="11"/>
      <c r="AH1641" s="10"/>
      <c r="AJ1641" s="11"/>
      <c r="AR1641" s="10"/>
      <c r="AT1641" s="11"/>
      <c r="BB1641" s="10"/>
      <c r="BD1641" s="11"/>
      <c r="BL1641" s="10"/>
      <c r="BN1641" s="11"/>
      <c r="BV1641" s="10"/>
      <c r="BX1641" s="11"/>
      <c r="CF1641" s="10"/>
      <c r="CH1641" s="11"/>
      <c r="CP1641" s="10"/>
      <c r="CR1641" s="11"/>
      <c r="CZ1641" s="10"/>
      <c r="DB1641" s="11"/>
      <c r="DJ1641" s="10"/>
      <c r="DL1641" s="11"/>
      <c r="DT1641" s="10"/>
      <c r="DV1641" s="11"/>
      <c r="ED1641" s="10"/>
      <c r="EF1641" s="11"/>
      <c r="FX1641" s="20"/>
      <c r="GA1641" s="68"/>
      <c r="GB1641" s="24"/>
      <c r="GD1641" s="9" t="str">
        <f t="shared" si="75"/>
        <v xml:space="preserve"> </v>
      </c>
      <c r="GE1641" s="9" t="str">
        <f t="shared" si="76"/>
        <v xml:space="preserve"> </v>
      </c>
      <c r="GF1641" s="20"/>
      <c r="GH1641" s="19"/>
      <c r="GI1641" s="19"/>
      <c r="GJ1641" s="20"/>
      <c r="GK1641" s="20"/>
      <c r="GL1641" s="20"/>
      <c r="GM1641" s="20"/>
      <c r="GN1641" s="20">
        <f t="shared" si="77"/>
        <v>0</v>
      </c>
      <c r="GO1641" s="20"/>
      <c r="GP1641" s="20"/>
      <c r="GQ1641" s="20"/>
      <c r="GS1641" s="20"/>
      <c r="GV1641" s="68"/>
      <c r="GW1641" s="13"/>
      <c r="GX1641" s="13"/>
    </row>
    <row r="1642" spans="4:206" s="9" customFormat="1" x14ac:dyDescent="0.25">
      <c r="D1642" s="10"/>
      <c r="E1642" s="10"/>
      <c r="X1642" s="10"/>
      <c r="Z1642" s="11"/>
      <c r="AH1642" s="10"/>
      <c r="AJ1642" s="11"/>
      <c r="AR1642" s="10"/>
      <c r="AT1642" s="11"/>
      <c r="BB1642" s="10"/>
      <c r="BD1642" s="11"/>
      <c r="BL1642" s="10"/>
      <c r="BN1642" s="11"/>
      <c r="BV1642" s="10"/>
      <c r="BX1642" s="11"/>
      <c r="CF1642" s="10"/>
      <c r="CH1642" s="11"/>
      <c r="CP1642" s="10"/>
      <c r="CR1642" s="11"/>
      <c r="CZ1642" s="10"/>
      <c r="DB1642" s="11"/>
      <c r="DJ1642" s="10"/>
      <c r="DL1642" s="11"/>
      <c r="DT1642" s="10"/>
      <c r="DV1642" s="11"/>
      <c r="ED1642" s="10"/>
      <c r="EF1642" s="11"/>
      <c r="FX1642" s="20"/>
      <c r="GA1642" s="68"/>
      <c r="GB1642" s="24"/>
      <c r="GD1642" s="9" t="str">
        <f t="shared" si="75"/>
        <v xml:space="preserve"> </v>
      </c>
      <c r="GE1642" s="9" t="str">
        <f t="shared" si="76"/>
        <v xml:space="preserve"> </v>
      </c>
      <c r="GF1642" s="20"/>
      <c r="GH1642" s="19"/>
      <c r="GI1642" s="19"/>
      <c r="GJ1642" s="20"/>
      <c r="GK1642" s="20"/>
      <c r="GL1642" s="20"/>
      <c r="GM1642" s="20"/>
      <c r="GN1642" s="20">
        <f t="shared" si="77"/>
        <v>0</v>
      </c>
      <c r="GO1642" s="20"/>
      <c r="GP1642" s="20"/>
      <c r="GQ1642" s="20"/>
      <c r="GS1642" s="20"/>
      <c r="GV1642" s="68"/>
      <c r="GW1642" s="13"/>
      <c r="GX1642" s="13"/>
    </row>
    <row r="1643" spans="4:206" s="9" customFormat="1" x14ac:dyDescent="0.25">
      <c r="D1643" s="10"/>
      <c r="E1643" s="10"/>
      <c r="X1643" s="10"/>
      <c r="Z1643" s="11"/>
      <c r="AH1643" s="10"/>
      <c r="AJ1643" s="11"/>
      <c r="AR1643" s="10"/>
      <c r="AT1643" s="11"/>
      <c r="BB1643" s="10"/>
      <c r="BD1643" s="11"/>
      <c r="BL1643" s="10"/>
      <c r="BN1643" s="11"/>
      <c r="BV1643" s="10"/>
      <c r="BX1643" s="11"/>
      <c r="CF1643" s="10"/>
      <c r="CH1643" s="11"/>
      <c r="CP1643" s="10"/>
      <c r="CR1643" s="11"/>
      <c r="CZ1643" s="10"/>
      <c r="DB1643" s="11"/>
      <c r="DJ1643" s="10"/>
      <c r="DL1643" s="11"/>
      <c r="DT1643" s="10"/>
      <c r="DV1643" s="11"/>
      <c r="ED1643" s="10"/>
      <c r="EF1643" s="11"/>
      <c r="FX1643" s="20"/>
      <c r="GA1643" s="68"/>
      <c r="GB1643" s="24"/>
      <c r="GD1643" s="9" t="str">
        <f t="shared" si="75"/>
        <v xml:space="preserve"> </v>
      </c>
      <c r="GE1643" s="9" t="str">
        <f t="shared" si="76"/>
        <v xml:space="preserve"> </v>
      </c>
      <c r="GF1643" s="20"/>
      <c r="GH1643" s="19"/>
      <c r="GI1643" s="19"/>
      <c r="GJ1643" s="20"/>
      <c r="GK1643" s="20"/>
      <c r="GL1643" s="20"/>
      <c r="GM1643" s="20"/>
      <c r="GN1643" s="20">
        <f t="shared" si="77"/>
        <v>0</v>
      </c>
      <c r="GO1643" s="20"/>
      <c r="GP1643" s="20"/>
      <c r="GQ1643" s="20"/>
      <c r="GS1643" s="20"/>
      <c r="GV1643" s="68"/>
      <c r="GW1643" s="13"/>
      <c r="GX1643" s="13"/>
    </row>
    <row r="1644" spans="4:206" s="9" customFormat="1" x14ac:dyDescent="0.25">
      <c r="D1644" s="10"/>
      <c r="E1644" s="10"/>
      <c r="X1644" s="10"/>
      <c r="Z1644" s="11"/>
      <c r="AH1644" s="10"/>
      <c r="AJ1644" s="11"/>
      <c r="AR1644" s="10"/>
      <c r="AT1644" s="11"/>
      <c r="BB1644" s="10"/>
      <c r="BD1644" s="11"/>
      <c r="BL1644" s="10"/>
      <c r="BN1644" s="11"/>
      <c r="BV1644" s="10"/>
      <c r="BX1644" s="11"/>
      <c r="CF1644" s="10"/>
      <c r="CH1644" s="11"/>
      <c r="CP1644" s="10"/>
      <c r="CR1644" s="11"/>
      <c r="CZ1644" s="10"/>
      <c r="DB1644" s="11"/>
      <c r="DJ1644" s="10"/>
      <c r="DL1644" s="11"/>
      <c r="DT1644" s="10"/>
      <c r="DV1644" s="11"/>
      <c r="ED1644" s="10"/>
      <c r="EF1644" s="11"/>
      <c r="FX1644" s="20"/>
      <c r="GA1644" s="68"/>
      <c r="GB1644" s="24"/>
      <c r="GD1644" s="9" t="str">
        <f t="shared" si="75"/>
        <v xml:space="preserve"> </v>
      </c>
      <c r="GE1644" s="9" t="str">
        <f t="shared" si="76"/>
        <v xml:space="preserve"> </v>
      </c>
      <c r="GF1644" s="20"/>
      <c r="GH1644" s="19"/>
      <c r="GI1644" s="19"/>
      <c r="GJ1644" s="20"/>
      <c r="GK1644" s="20"/>
      <c r="GL1644" s="20"/>
      <c r="GM1644" s="20"/>
      <c r="GN1644" s="20">
        <f t="shared" si="77"/>
        <v>0</v>
      </c>
      <c r="GO1644" s="20"/>
      <c r="GP1644" s="20"/>
      <c r="GQ1644" s="20"/>
      <c r="GS1644" s="20"/>
      <c r="GV1644" s="68"/>
      <c r="GW1644" s="13"/>
      <c r="GX1644" s="13"/>
    </row>
    <row r="1645" spans="4:206" s="9" customFormat="1" x14ac:dyDescent="0.25">
      <c r="D1645" s="10"/>
      <c r="E1645" s="10"/>
      <c r="X1645" s="10"/>
      <c r="Z1645" s="11"/>
      <c r="AH1645" s="10"/>
      <c r="AJ1645" s="11"/>
      <c r="AR1645" s="10"/>
      <c r="AT1645" s="11"/>
      <c r="BB1645" s="10"/>
      <c r="BD1645" s="11"/>
      <c r="BL1645" s="10"/>
      <c r="BN1645" s="11"/>
      <c r="BV1645" s="10"/>
      <c r="BX1645" s="11"/>
      <c r="CF1645" s="10"/>
      <c r="CH1645" s="11"/>
      <c r="CP1645" s="10"/>
      <c r="CR1645" s="11"/>
      <c r="CZ1645" s="10"/>
      <c r="DB1645" s="11"/>
      <c r="DJ1645" s="10"/>
      <c r="DL1645" s="11"/>
      <c r="DT1645" s="10"/>
      <c r="DV1645" s="11"/>
      <c r="ED1645" s="10"/>
      <c r="EF1645" s="11"/>
      <c r="FX1645" s="20"/>
      <c r="GA1645" s="68"/>
      <c r="GB1645" s="24"/>
      <c r="GD1645" s="9" t="str">
        <f t="shared" si="75"/>
        <v xml:space="preserve"> </v>
      </c>
      <c r="GE1645" s="9" t="str">
        <f t="shared" si="76"/>
        <v xml:space="preserve"> </v>
      </c>
      <c r="GF1645" s="20"/>
      <c r="GH1645" s="19"/>
      <c r="GI1645" s="19"/>
      <c r="GJ1645" s="20"/>
      <c r="GK1645" s="20"/>
      <c r="GL1645" s="20"/>
      <c r="GM1645" s="20"/>
      <c r="GN1645" s="20">
        <f t="shared" si="77"/>
        <v>0</v>
      </c>
      <c r="GO1645" s="20"/>
      <c r="GP1645" s="20"/>
      <c r="GQ1645" s="20"/>
      <c r="GS1645" s="20"/>
      <c r="GV1645" s="68"/>
      <c r="GW1645" s="13"/>
      <c r="GX1645" s="13"/>
    </row>
    <row r="1646" spans="4:206" s="9" customFormat="1" x14ac:dyDescent="0.25">
      <c r="D1646" s="10"/>
      <c r="E1646" s="10"/>
      <c r="X1646" s="10"/>
      <c r="Z1646" s="11"/>
      <c r="AH1646" s="10"/>
      <c r="AJ1646" s="11"/>
      <c r="AR1646" s="10"/>
      <c r="AT1646" s="11"/>
      <c r="BB1646" s="10"/>
      <c r="BD1646" s="11"/>
      <c r="BL1646" s="10"/>
      <c r="BN1646" s="11"/>
      <c r="BV1646" s="10"/>
      <c r="BX1646" s="11"/>
      <c r="CF1646" s="10"/>
      <c r="CH1646" s="11"/>
      <c r="CP1646" s="10"/>
      <c r="CR1646" s="11"/>
      <c r="CZ1646" s="10"/>
      <c r="DB1646" s="11"/>
      <c r="DJ1646" s="10"/>
      <c r="DL1646" s="11"/>
      <c r="DT1646" s="10"/>
      <c r="DV1646" s="11"/>
      <c r="ED1646" s="10"/>
      <c r="EF1646" s="11"/>
      <c r="FX1646" s="20"/>
      <c r="GA1646" s="68"/>
      <c r="GB1646" s="24"/>
      <c r="GD1646" s="9" t="str">
        <f t="shared" si="75"/>
        <v xml:space="preserve"> </v>
      </c>
      <c r="GE1646" s="9" t="str">
        <f t="shared" si="76"/>
        <v xml:space="preserve"> </v>
      </c>
      <c r="GF1646" s="20"/>
      <c r="GH1646" s="19"/>
      <c r="GI1646" s="19"/>
      <c r="GJ1646" s="20"/>
      <c r="GK1646" s="20"/>
      <c r="GL1646" s="20"/>
      <c r="GM1646" s="20"/>
      <c r="GN1646" s="20">
        <f t="shared" si="77"/>
        <v>0</v>
      </c>
      <c r="GO1646" s="20"/>
      <c r="GP1646" s="20"/>
      <c r="GQ1646" s="20"/>
      <c r="GS1646" s="20"/>
      <c r="GV1646" s="68"/>
      <c r="GW1646" s="13"/>
      <c r="GX1646" s="13"/>
    </row>
    <row r="1647" spans="4:206" s="9" customFormat="1" x14ac:dyDescent="0.25">
      <c r="D1647" s="10"/>
      <c r="E1647" s="10"/>
      <c r="X1647" s="10"/>
      <c r="Z1647" s="11"/>
      <c r="AH1647" s="10"/>
      <c r="AJ1647" s="11"/>
      <c r="AR1647" s="10"/>
      <c r="AT1647" s="11"/>
      <c r="BB1647" s="10"/>
      <c r="BD1647" s="11"/>
      <c r="BL1647" s="10"/>
      <c r="BN1647" s="11"/>
      <c r="BV1647" s="10"/>
      <c r="BX1647" s="11"/>
      <c r="CF1647" s="10"/>
      <c r="CH1647" s="11"/>
      <c r="CP1647" s="10"/>
      <c r="CR1647" s="11"/>
      <c r="CZ1647" s="10"/>
      <c r="DB1647" s="11"/>
      <c r="DJ1647" s="10"/>
      <c r="DL1647" s="11"/>
      <c r="DT1647" s="10"/>
      <c r="DV1647" s="11"/>
      <c r="ED1647" s="10"/>
      <c r="EF1647" s="11"/>
      <c r="FX1647" s="20"/>
      <c r="GA1647" s="68"/>
      <c r="GB1647" s="24"/>
      <c r="GD1647" s="9" t="str">
        <f t="shared" si="75"/>
        <v xml:space="preserve"> </v>
      </c>
      <c r="GE1647" s="9" t="str">
        <f t="shared" si="76"/>
        <v xml:space="preserve"> </v>
      </c>
      <c r="GF1647" s="20"/>
      <c r="GH1647" s="19"/>
      <c r="GI1647" s="19"/>
      <c r="GJ1647" s="20"/>
      <c r="GK1647" s="20"/>
      <c r="GL1647" s="20"/>
      <c r="GM1647" s="20"/>
      <c r="GN1647" s="20">
        <f t="shared" si="77"/>
        <v>0</v>
      </c>
      <c r="GO1647" s="20"/>
      <c r="GP1647" s="20"/>
      <c r="GQ1647" s="20"/>
      <c r="GS1647" s="20"/>
      <c r="GV1647" s="68"/>
      <c r="GW1647" s="13"/>
      <c r="GX1647" s="13"/>
    </row>
    <row r="1648" spans="4:206" s="9" customFormat="1" x14ac:dyDescent="0.25">
      <c r="D1648" s="10"/>
      <c r="E1648" s="10"/>
      <c r="X1648" s="10"/>
      <c r="Z1648" s="11"/>
      <c r="AH1648" s="10"/>
      <c r="AJ1648" s="11"/>
      <c r="AR1648" s="10"/>
      <c r="AT1648" s="11"/>
      <c r="BB1648" s="10"/>
      <c r="BD1648" s="11"/>
      <c r="BL1648" s="10"/>
      <c r="BN1648" s="11"/>
      <c r="BV1648" s="10"/>
      <c r="BX1648" s="11"/>
      <c r="CF1648" s="10"/>
      <c r="CH1648" s="11"/>
      <c r="CP1648" s="10"/>
      <c r="CR1648" s="11"/>
      <c r="CZ1648" s="10"/>
      <c r="DB1648" s="11"/>
      <c r="DJ1648" s="10"/>
      <c r="DL1648" s="11"/>
      <c r="DT1648" s="10"/>
      <c r="DV1648" s="11"/>
      <c r="ED1648" s="10"/>
      <c r="EF1648" s="11"/>
      <c r="FX1648" s="20"/>
      <c r="GA1648" s="68"/>
      <c r="GB1648" s="24"/>
      <c r="GD1648" s="9" t="str">
        <f t="shared" si="75"/>
        <v xml:space="preserve"> </v>
      </c>
      <c r="GE1648" s="9" t="str">
        <f t="shared" si="76"/>
        <v xml:space="preserve"> </v>
      </c>
      <c r="GF1648" s="20"/>
      <c r="GH1648" s="19"/>
      <c r="GI1648" s="19"/>
      <c r="GJ1648" s="20"/>
      <c r="GK1648" s="20"/>
      <c r="GL1648" s="20"/>
      <c r="GM1648" s="20"/>
      <c r="GN1648" s="20">
        <f t="shared" si="77"/>
        <v>0</v>
      </c>
      <c r="GO1648" s="20"/>
      <c r="GP1648" s="20"/>
      <c r="GQ1648" s="20"/>
      <c r="GS1648" s="20"/>
      <c r="GV1648" s="68"/>
      <c r="GW1648" s="13"/>
      <c r="GX1648" s="13"/>
    </row>
    <row r="1649" spans="4:206" s="9" customFormat="1" x14ac:dyDescent="0.25">
      <c r="D1649" s="10"/>
      <c r="E1649" s="10"/>
      <c r="X1649" s="10"/>
      <c r="Z1649" s="11"/>
      <c r="AH1649" s="10"/>
      <c r="AJ1649" s="11"/>
      <c r="AR1649" s="10"/>
      <c r="AT1649" s="11"/>
      <c r="BB1649" s="10"/>
      <c r="BD1649" s="11"/>
      <c r="BL1649" s="10"/>
      <c r="BN1649" s="11"/>
      <c r="BV1649" s="10"/>
      <c r="BX1649" s="11"/>
      <c r="CF1649" s="10"/>
      <c r="CH1649" s="11"/>
      <c r="CP1649" s="10"/>
      <c r="CR1649" s="11"/>
      <c r="CZ1649" s="10"/>
      <c r="DB1649" s="11"/>
      <c r="DJ1649" s="10"/>
      <c r="DL1649" s="11"/>
      <c r="DT1649" s="10"/>
      <c r="DV1649" s="11"/>
      <c r="ED1649" s="10"/>
      <c r="EF1649" s="11"/>
      <c r="FX1649" s="20"/>
      <c r="GA1649" s="68"/>
      <c r="GB1649" s="24"/>
      <c r="GD1649" s="9" t="str">
        <f t="shared" si="75"/>
        <v xml:space="preserve"> </v>
      </c>
      <c r="GE1649" s="9" t="str">
        <f t="shared" si="76"/>
        <v xml:space="preserve"> </v>
      </c>
      <c r="GF1649" s="20"/>
      <c r="GH1649" s="19"/>
      <c r="GI1649" s="19"/>
      <c r="GJ1649" s="20"/>
      <c r="GK1649" s="20"/>
      <c r="GL1649" s="20"/>
      <c r="GM1649" s="20"/>
      <c r="GN1649" s="20">
        <f t="shared" si="77"/>
        <v>0</v>
      </c>
      <c r="GO1649" s="20"/>
      <c r="GP1649" s="20"/>
      <c r="GQ1649" s="20"/>
      <c r="GS1649" s="20"/>
      <c r="GV1649" s="68"/>
      <c r="GW1649" s="13"/>
      <c r="GX1649" s="13"/>
    </row>
    <row r="1650" spans="4:206" s="9" customFormat="1" x14ac:dyDescent="0.25">
      <c r="D1650" s="10"/>
      <c r="E1650" s="10"/>
      <c r="X1650" s="10"/>
      <c r="Z1650" s="11"/>
      <c r="AH1650" s="10"/>
      <c r="AJ1650" s="11"/>
      <c r="AR1650" s="10"/>
      <c r="AT1650" s="11"/>
      <c r="BB1650" s="10"/>
      <c r="BD1650" s="11"/>
      <c r="BL1650" s="10"/>
      <c r="BN1650" s="11"/>
      <c r="BV1650" s="10"/>
      <c r="BX1650" s="11"/>
      <c r="CF1650" s="10"/>
      <c r="CH1650" s="11"/>
      <c r="CP1650" s="10"/>
      <c r="CR1650" s="11"/>
      <c r="CZ1650" s="10"/>
      <c r="DB1650" s="11"/>
      <c r="DJ1650" s="10"/>
      <c r="DL1650" s="11"/>
      <c r="DT1650" s="10"/>
      <c r="DV1650" s="11"/>
      <c r="ED1650" s="10"/>
      <c r="EF1650" s="11"/>
      <c r="FX1650" s="20"/>
      <c r="GA1650" s="68"/>
      <c r="GB1650" s="24"/>
      <c r="GD1650" s="9" t="str">
        <f t="shared" si="75"/>
        <v xml:space="preserve"> </v>
      </c>
      <c r="GE1650" s="9" t="str">
        <f t="shared" si="76"/>
        <v xml:space="preserve"> </v>
      </c>
      <c r="GF1650" s="20"/>
      <c r="GH1650" s="19"/>
      <c r="GI1650" s="19"/>
      <c r="GJ1650" s="20"/>
      <c r="GK1650" s="20"/>
      <c r="GL1650" s="20"/>
      <c r="GM1650" s="20"/>
      <c r="GN1650" s="20">
        <f t="shared" si="77"/>
        <v>0</v>
      </c>
      <c r="GO1650" s="20"/>
      <c r="GP1650" s="20"/>
      <c r="GQ1650" s="20"/>
      <c r="GS1650" s="20"/>
      <c r="GV1650" s="68"/>
      <c r="GW1650" s="13"/>
      <c r="GX1650" s="13"/>
    </row>
    <row r="1651" spans="4:206" s="9" customFormat="1" x14ac:dyDescent="0.25">
      <c r="D1651" s="10"/>
      <c r="E1651" s="10"/>
      <c r="X1651" s="10"/>
      <c r="Z1651" s="11"/>
      <c r="AH1651" s="10"/>
      <c r="AJ1651" s="11"/>
      <c r="AR1651" s="10"/>
      <c r="AT1651" s="11"/>
      <c r="BB1651" s="10"/>
      <c r="BD1651" s="11"/>
      <c r="BL1651" s="10"/>
      <c r="BN1651" s="11"/>
      <c r="BV1651" s="10"/>
      <c r="BX1651" s="11"/>
      <c r="CF1651" s="10"/>
      <c r="CH1651" s="11"/>
      <c r="CP1651" s="10"/>
      <c r="CR1651" s="11"/>
      <c r="CZ1651" s="10"/>
      <c r="DB1651" s="11"/>
      <c r="DJ1651" s="10"/>
      <c r="DL1651" s="11"/>
      <c r="DT1651" s="10"/>
      <c r="DV1651" s="11"/>
      <c r="ED1651" s="10"/>
      <c r="EF1651" s="11"/>
      <c r="FX1651" s="20"/>
      <c r="GA1651" s="68"/>
      <c r="GB1651" s="24"/>
      <c r="GD1651" s="9" t="str">
        <f t="shared" si="75"/>
        <v xml:space="preserve"> </v>
      </c>
      <c r="GE1651" s="9" t="str">
        <f t="shared" si="76"/>
        <v xml:space="preserve"> </v>
      </c>
      <c r="GF1651" s="20"/>
      <c r="GH1651" s="19"/>
      <c r="GI1651" s="19"/>
      <c r="GJ1651" s="20"/>
      <c r="GK1651" s="20"/>
      <c r="GL1651" s="20"/>
      <c r="GM1651" s="20"/>
      <c r="GN1651" s="20">
        <f t="shared" si="77"/>
        <v>0</v>
      </c>
      <c r="GO1651" s="20"/>
      <c r="GP1651" s="20"/>
      <c r="GQ1651" s="20"/>
      <c r="GS1651" s="20"/>
      <c r="GV1651" s="68"/>
      <c r="GW1651" s="13"/>
      <c r="GX1651" s="13"/>
    </row>
    <row r="1652" spans="4:206" s="9" customFormat="1" x14ac:dyDescent="0.25">
      <c r="D1652" s="10"/>
      <c r="E1652" s="10"/>
      <c r="X1652" s="10"/>
      <c r="Z1652" s="11"/>
      <c r="AH1652" s="10"/>
      <c r="AJ1652" s="11"/>
      <c r="AR1652" s="10"/>
      <c r="AT1652" s="11"/>
      <c r="BB1652" s="10"/>
      <c r="BD1652" s="11"/>
      <c r="BL1652" s="10"/>
      <c r="BN1652" s="11"/>
      <c r="BV1652" s="10"/>
      <c r="BX1652" s="11"/>
      <c r="CF1652" s="10"/>
      <c r="CH1652" s="11"/>
      <c r="CP1652" s="10"/>
      <c r="CR1652" s="11"/>
      <c r="CZ1652" s="10"/>
      <c r="DB1652" s="11"/>
      <c r="DJ1652" s="10"/>
      <c r="DL1652" s="11"/>
      <c r="DT1652" s="10"/>
      <c r="DV1652" s="11"/>
      <c r="ED1652" s="10"/>
      <c r="EF1652" s="11"/>
      <c r="FX1652" s="20"/>
      <c r="GA1652" s="68"/>
      <c r="GB1652" s="24"/>
      <c r="GD1652" s="9" t="str">
        <f t="shared" si="75"/>
        <v xml:space="preserve"> </v>
      </c>
      <c r="GE1652" s="9" t="str">
        <f t="shared" si="76"/>
        <v xml:space="preserve"> </v>
      </c>
      <c r="GF1652" s="20"/>
      <c r="GH1652" s="19"/>
      <c r="GI1652" s="19"/>
      <c r="GJ1652" s="20"/>
      <c r="GK1652" s="20"/>
      <c r="GL1652" s="20"/>
      <c r="GM1652" s="20"/>
      <c r="GN1652" s="20">
        <f t="shared" si="77"/>
        <v>0</v>
      </c>
      <c r="GO1652" s="20"/>
      <c r="GP1652" s="20"/>
      <c r="GQ1652" s="20"/>
      <c r="GS1652" s="20"/>
      <c r="GV1652" s="68"/>
      <c r="GW1652" s="13"/>
      <c r="GX1652" s="13"/>
    </row>
    <row r="1653" spans="4:206" s="9" customFormat="1" x14ac:dyDescent="0.25">
      <c r="D1653" s="10"/>
      <c r="E1653" s="10"/>
      <c r="X1653" s="10"/>
      <c r="Z1653" s="11"/>
      <c r="AH1653" s="10"/>
      <c r="AJ1653" s="11"/>
      <c r="AR1653" s="10"/>
      <c r="AT1653" s="11"/>
      <c r="BB1653" s="10"/>
      <c r="BD1653" s="11"/>
      <c r="BL1653" s="10"/>
      <c r="BN1653" s="11"/>
      <c r="BV1653" s="10"/>
      <c r="BX1653" s="11"/>
      <c r="CF1653" s="10"/>
      <c r="CH1653" s="11"/>
      <c r="CP1653" s="10"/>
      <c r="CR1653" s="11"/>
      <c r="CZ1653" s="10"/>
      <c r="DB1653" s="11"/>
      <c r="DJ1653" s="10"/>
      <c r="DL1653" s="11"/>
      <c r="DT1653" s="10"/>
      <c r="DV1653" s="11"/>
      <c r="ED1653" s="10"/>
      <c r="EF1653" s="11"/>
      <c r="FX1653" s="20"/>
      <c r="GA1653" s="68"/>
      <c r="GB1653" s="24"/>
      <c r="GD1653" s="9" t="str">
        <f t="shared" si="75"/>
        <v xml:space="preserve"> </v>
      </c>
      <c r="GE1653" s="9" t="str">
        <f t="shared" si="76"/>
        <v xml:space="preserve"> </v>
      </c>
      <c r="GF1653" s="20"/>
      <c r="GH1653" s="19"/>
      <c r="GI1653" s="19"/>
      <c r="GJ1653" s="20"/>
      <c r="GK1653" s="20"/>
      <c r="GL1653" s="20"/>
      <c r="GM1653" s="20"/>
      <c r="GN1653" s="20">
        <f t="shared" si="77"/>
        <v>0</v>
      </c>
      <c r="GO1653" s="20"/>
      <c r="GP1653" s="20"/>
      <c r="GQ1653" s="20"/>
      <c r="GS1653" s="20"/>
      <c r="GV1653" s="68"/>
      <c r="GW1653" s="13"/>
      <c r="GX1653" s="13"/>
    </row>
    <row r="1654" spans="4:206" s="9" customFormat="1" x14ac:dyDescent="0.25">
      <c r="D1654" s="10"/>
      <c r="E1654" s="10"/>
      <c r="X1654" s="10"/>
      <c r="Z1654" s="11"/>
      <c r="AH1654" s="10"/>
      <c r="AJ1654" s="11"/>
      <c r="AR1654" s="10"/>
      <c r="AT1654" s="11"/>
      <c r="BB1654" s="10"/>
      <c r="BD1654" s="11"/>
      <c r="BL1654" s="10"/>
      <c r="BN1654" s="11"/>
      <c r="BV1654" s="10"/>
      <c r="BX1654" s="11"/>
      <c r="CF1654" s="10"/>
      <c r="CH1654" s="11"/>
      <c r="CP1654" s="10"/>
      <c r="CR1654" s="11"/>
      <c r="CZ1654" s="10"/>
      <c r="DB1654" s="11"/>
      <c r="DJ1654" s="10"/>
      <c r="DL1654" s="11"/>
      <c r="DT1654" s="10"/>
      <c r="DV1654" s="11"/>
      <c r="ED1654" s="10"/>
      <c r="EF1654" s="11"/>
      <c r="FX1654" s="20"/>
      <c r="GA1654" s="68"/>
      <c r="GB1654" s="24"/>
      <c r="GD1654" s="9" t="str">
        <f t="shared" si="75"/>
        <v xml:space="preserve"> </v>
      </c>
      <c r="GE1654" s="9" t="str">
        <f t="shared" si="76"/>
        <v xml:space="preserve"> </v>
      </c>
      <c r="GF1654" s="20"/>
      <c r="GH1654" s="19"/>
      <c r="GI1654" s="19"/>
      <c r="GJ1654" s="20"/>
      <c r="GK1654" s="20"/>
      <c r="GL1654" s="20"/>
      <c r="GM1654" s="20"/>
      <c r="GN1654" s="20">
        <f t="shared" si="77"/>
        <v>0</v>
      </c>
      <c r="GO1654" s="20"/>
      <c r="GP1654" s="20"/>
      <c r="GQ1654" s="20"/>
      <c r="GS1654" s="20"/>
      <c r="GV1654" s="68"/>
      <c r="GW1654" s="13"/>
      <c r="GX1654" s="13"/>
    </row>
    <row r="1655" spans="4:206" s="9" customFormat="1" x14ac:dyDescent="0.25">
      <c r="D1655" s="10"/>
      <c r="E1655" s="10"/>
      <c r="X1655" s="10"/>
      <c r="Z1655" s="11"/>
      <c r="AH1655" s="10"/>
      <c r="AJ1655" s="11"/>
      <c r="AR1655" s="10"/>
      <c r="AT1655" s="11"/>
      <c r="BB1655" s="10"/>
      <c r="BD1655" s="11"/>
      <c r="BL1655" s="10"/>
      <c r="BN1655" s="11"/>
      <c r="BV1655" s="10"/>
      <c r="BX1655" s="11"/>
      <c r="CF1655" s="10"/>
      <c r="CH1655" s="11"/>
      <c r="CP1655" s="10"/>
      <c r="CR1655" s="11"/>
      <c r="CZ1655" s="10"/>
      <c r="DB1655" s="11"/>
      <c r="DJ1655" s="10"/>
      <c r="DL1655" s="11"/>
      <c r="DT1655" s="10"/>
      <c r="DV1655" s="11"/>
      <c r="ED1655" s="10"/>
      <c r="EF1655" s="11"/>
      <c r="FX1655" s="20"/>
      <c r="GA1655" s="68"/>
      <c r="GB1655" s="24"/>
      <c r="GD1655" s="9" t="str">
        <f t="shared" si="75"/>
        <v xml:space="preserve"> </v>
      </c>
      <c r="GE1655" s="9" t="str">
        <f t="shared" si="76"/>
        <v xml:space="preserve"> </v>
      </c>
      <c r="GF1655" s="20"/>
      <c r="GH1655" s="19"/>
      <c r="GI1655" s="19"/>
      <c r="GJ1655" s="20"/>
      <c r="GK1655" s="20"/>
      <c r="GL1655" s="20"/>
      <c r="GM1655" s="20"/>
      <c r="GN1655" s="20">
        <f t="shared" si="77"/>
        <v>0</v>
      </c>
      <c r="GO1655" s="20"/>
      <c r="GP1655" s="20"/>
      <c r="GQ1655" s="20"/>
      <c r="GS1655" s="20"/>
      <c r="GV1655" s="68"/>
      <c r="GW1655" s="13"/>
      <c r="GX1655" s="13"/>
    </row>
    <row r="1656" spans="4:206" s="9" customFormat="1" x14ac:dyDescent="0.25">
      <c r="D1656" s="10"/>
      <c r="E1656" s="10"/>
      <c r="X1656" s="10"/>
      <c r="Z1656" s="11"/>
      <c r="AH1656" s="10"/>
      <c r="AJ1656" s="11"/>
      <c r="AR1656" s="10"/>
      <c r="AT1656" s="11"/>
      <c r="BB1656" s="10"/>
      <c r="BD1656" s="11"/>
      <c r="BL1656" s="10"/>
      <c r="BN1656" s="11"/>
      <c r="BV1656" s="10"/>
      <c r="BX1656" s="11"/>
      <c r="CF1656" s="10"/>
      <c r="CH1656" s="11"/>
      <c r="CP1656" s="10"/>
      <c r="CR1656" s="11"/>
      <c r="CZ1656" s="10"/>
      <c r="DB1656" s="11"/>
      <c r="DJ1656" s="10"/>
      <c r="DL1656" s="11"/>
      <c r="DT1656" s="10"/>
      <c r="DV1656" s="11"/>
      <c r="ED1656" s="10"/>
      <c r="EF1656" s="11"/>
      <c r="FX1656" s="20"/>
      <c r="GA1656" s="68"/>
      <c r="GB1656" s="24"/>
      <c r="GD1656" s="9" t="str">
        <f t="shared" si="75"/>
        <v xml:space="preserve"> </v>
      </c>
      <c r="GE1656" s="9" t="str">
        <f t="shared" si="76"/>
        <v xml:space="preserve"> </v>
      </c>
      <c r="GF1656" s="20"/>
      <c r="GH1656" s="19"/>
      <c r="GI1656" s="19"/>
      <c r="GJ1656" s="20"/>
      <c r="GK1656" s="20"/>
      <c r="GL1656" s="20"/>
      <c r="GM1656" s="20"/>
      <c r="GN1656" s="20">
        <f t="shared" si="77"/>
        <v>0</v>
      </c>
      <c r="GO1656" s="20"/>
      <c r="GP1656" s="20"/>
      <c r="GQ1656" s="20"/>
      <c r="GS1656" s="20"/>
      <c r="GV1656" s="68"/>
      <c r="GW1656" s="13"/>
      <c r="GX1656" s="13"/>
    </row>
    <row r="1657" spans="4:206" s="9" customFormat="1" x14ac:dyDescent="0.25">
      <c r="D1657" s="10"/>
      <c r="E1657" s="10"/>
      <c r="X1657" s="10"/>
      <c r="Z1657" s="11"/>
      <c r="AH1657" s="10"/>
      <c r="AJ1657" s="11"/>
      <c r="AR1657" s="10"/>
      <c r="AT1657" s="11"/>
      <c r="BB1657" s="10"/>
      <c r="BD1657" s="11"/>
      <c r="BL1657" s="10"/>
      <c r="BN1657" s="11"/>
      <c r="BV1657" s="10"/>
      <c r="BX1657" s="11"/>
      <c r="CF1657" s="10"/>
      <c r="CH1657" s="11"/>
      <c r="CP1657" s="10"/>
      <c r="CR1657" s="11"/>
      <c r="CZ1657" s="10"/>
      <c r="DB1657" s="11"/>
      <c r="DJ1657" s="10"/>
      <c r="DL1657" s="11"/>
      <c r="DT1657" s="10"/>
      <c r="DV1657" s="11"/>
      <c r="ED1657" s="10"/>
      <c r="EF1657" s="11"/>
      <c r="FX1657" s="20"/>
      <c r="GA1657" s="68"/>
      <c r="GB1657" s="24"/>
      <c r="GD1657" s="9" t="str">
        <f t="shared" si="75"/>
        <v xml:space="preserve"> </v>
      </c>
      <c r="GE1657" s="9" t="str">
        <f t="shared" si="76"/>
        <v xml:space="preserve"> </v>
      </c>
      <c r="GF1657" s="20"/>
      <c r="GH1657" s="19"/>
      <c r="GI1657" s="19"/>
      <c r="GJ1657" s="20"/>
      <c r="GK1657" s="20"/>
      <c r="GL1657" s="20"/>
      <c r="GM1657" s="20"/>
      <c r="GN1657" s="20">
        <f t="shared" si="77"/>
        <v>0</v>
      </c>
      <c r="GO1657" s="20"/>
      <c r="GP1657" s="20"/>
      <c r="GQ1657" s="20"/>
      <c r="GS1657" s="20"/>
      <c r="GV1657" s="68"/>
      <c r="GW1657" s="13"/>
      <c r="GX1657" s="13"/>
    </row>
    <row r="1658" spans="4:206" s="9" customFormat="1" x14ac:dyDescent="0.25">
      <c r="D1658" s="10"/>
      <c r="E1658" s="10"/>
      <c r="X1658" s="10"/>
      <c r="Z1658" s="11"/>
      <c r="AH1658" s="10"/>
      <c r="AJ1658" s="11"/>
      <c r="AR1658" s="10"/>
      <c r="AT1658" s="11"/>
      <c r="BB1658" s="10"/>
      <c r="BD1658" s="11"/>
      <c r="BL1658" s="10"/>
      <c r="BN1658" s="11"/>
      <c r="BV1658" s="10"/>
      <c r="BX1658" s="11"/>
      <c r="CF1658" s="10"/>
      <c r="CH1658" s="11"/>
      <c r="CP1658" s="10"/>
      <c r="CR1658" s="11"/>
      <c r="CZ1658" s="10"/>
      <c r="DB1658" s="11"/>
      <c r="DJ1658" s="10"/>
      <c r="DL1658" s="11"/>
      <c r="DT1658" s="10"/>
      <c r="DV1658" s="11"/>
      <c r="ED1658" s="10"/>
      <c r="EF1658" s="11"/>
      <c r="FX1658" s="20"/>
      <c r="GA1658" s="68"/>
      <c r="GB1658" s="24"/>
      <c r="GD1658" s="9" t="str">
        <f t="shared" si="75"/>
        <v xml:space="preserve"> </v>
      </c>
      <c r="GE1658" s="9" t="str">
        <f t="shared" si="76"/>
        <v xml:space="preserve"> </v>
      </c>
      <c r="GF1658" s="20"/>
      <c r="GH1658" s="19"/>
      <c r="GI1658" s="19"/>
      <c r="GJ1658" s="20"/>
      <c r="GK1658" s="20"/>
      <c r="GL1658" s="20"/>
      <c r="GM1658" s="20"/>
      <c r="GN1658" s="20">
        <f t="shared" si="77"/>
        <v>0</v>
      </c>
      <c r="GO1658" s="20"/>
      <c r="GP1658" s="20"/>
      <c r="GQ1658" s="20"/>
      <c r="GS1658" s="20"/>
      <c r="GV1658" s="68"/>
      <c r="GW1658" s="13"/>
      <c r="GX1658" s="13"/>
    </row>
    <row r="1659" spans="4:206" s="9" customFormat="1" x14ac:dyDescent="0.25">
      <c r="D1659" s="10"/>
      <c r="E1659" s="10"/>
      <c r="X1659" s="10"/>
      <c r="Z1659" s="11"/>
      <c r="AH1659" s="10"/>
      <c r="AJ1659" s="11"/>
      <c r="AR1659" s="10"/>
      <c r="AT1659" s="11"/>
      <c r="BB1659" s="10"/>
      <c r="BD1659" s="11"/>
      <c r="BL1659" s="10"/>
      <c r="BN1659" s="11"/>
      <c r="BV1659" s="10"/>
      <c r="BX1659" s="11"/>
      <c r="CF1659" s="10"/>
      <c r="CH1659" s="11"/>
      <c r="CP1659" s="10"/>
      <c r="CR1659" s="11"/>
      <c r="CZ1659" s="10"/>
      <c r="DB1659" s="11"/>
      <c r="DJ1659" s="10"/>
      <c r="DL1659" s="11"/>
      <c r="DT1659" s="10"/>
      <c r="DV1659" s="11"/>
      <c r="ED1659" s="10"/>
      <c r="EF1659" s="11"/>
      <c r="FX1659" s="20"/>
      <c r="GA1659" s="68"/>
      <c r="GB1659" s="24"/>
      <c r="GD1659" s="9" t="str">
        <f t="shared" si="75"/>
        <v xml:space="preserve"> </v>
      </c>
      <c r="GE1659" s="9" t="str">
        <f t="shared" si="76"/>
        <v xml:space="preserve"> </v>
      </c>
      <c r="GF1659" s="20"/>
      <c r="GH1659" s="19"/>
      <c r="GI1659" s="19"/>
      <c r="GJ1659" s="20"/>
      <c r="GK1659" s="20"/>
      <c r="GL1659" s="20"/>
      <c r="GM1659" s="20"/>
      <c r="GN1659" s="20">
        <f t="shared" si="77"/>
        <v>0</v>
      </c>
      <c r="GO1659" s="20"/>
      <c r="GP1659" s="20"/>
      <c r="GQ1659" s="20"/>
      <c r="GS1659" s="20"/>
      <c r="GV1659" s="68"/>
      <c r="GW1659" s="13"/>
      <c r="GX1659" s="13"/>
    </row>
    <row r="1660" spans="4:206" s="9" customFormat="1" x14ac:dyDescent="0.25">
      <c r="D1660" s="10"/>
      <c r="E1660" s="10"/>
      <c r="X1660" s="10"/>
      <c r="Z1660" s="11"/>
      <c r="AH1660" s="10"/>
      <c r="AJ1660" s="11"/>
      <c r="AR1660" s="10"/>
      <c r="AT1660" s="11"/>
      <c r="BB1660" s="10"/>
      <c r="BD1660" s="11"/>
      <c r="BL1660" s="10"/>
      <c r="BN1660" s="11"/>
      <c r="BV1660" s="10"/>
      <c r="BX1660" s="11"/>
      <c r="CF1660" s="10"/>
      <c r="CH1660" s="11"/>
      <c r="CP1660" s="10"/>
      <c r="CR1660" s="11"/>
      <c r="CZ1660" s="10"/>
      <c r="DB1660" s="11"/>
      <c r="DJ1660" s="10"/>
      <c r="DL1660" s="11"/>
      <c r="DT1660" s="10"/>
      <c r="DV1660" s="11"/>
      <c r="ED1660" s="10"/>
      <c r="EF1660" s="11"/>
      <c r="FX1660" s="20"/>
      <c r="GA1660" s="68"/>
      <c r="GB1660" s="24"/>
      <c r="GD1660" s="9" t="str">
        <f t="shared" si="75"/>
        <v xml:space="preserve"> </v>
      </c>
      <c r="GE1660" s="9" t="str">
        <f t="shared" si="76"/>
        <v xml:space="preserve"> </v>
      </c>
      <c r="GF1660" s="20"/>
      <c r="GH1660" s="19"/>
      <c r="GI1660" s="19"/>
      <c r="GJ1660" s="20"/>
      <c r="GK1660" s="20"/>
      <c r="GL1660" s="20"/>
      <c r="GM1660" s="20"/>
      <c r="GN1660" s="20">
        <f t="shared" si="77"/>
        <v>0</v>
      </c>
      <c r="GO1660" s="20"/>
      <c r="GP1660" s="20"/>
      <c r="GQ1660" s="20"/>
      <c r="GS1660" s="20"/>
      <c r="GV1660" s="68"/>
      <c r="GW1660" s="13"/>
      <c r="GX1660" s="13"/>
    </row>
    <row r="1661" spans="4:206" s="9" customFormat="1" x14ac:dyDescent="0.25">
      <c r="D1661" s="10"/>
      <c r="E1661" s="10"/>
      <c r="X1661" s="10"/>
      <c r="Z1661" s="11"/>
      <c r="AH1661" s="10"/>
      <c r="AJ1661" s="11"/>
      <c r="AR1661" s="10"/>
      <c r="AT1661" s="11"/>
      <c r="BB1661" s="10"/>
      <c r="BD1661" s="11"/>
      <c r="BL1661" s="10"/>
      <c r="BN1661" s="11"/>
      <c r="BV1661" s="10"/>
      <c r="BX1661" s="11"/>
      <c r="CF1661" s="10"/>
      <c r="CH1661" s="11"/>
      <c r="CP1661" s="10"/>
      <c r="CR1661" s="11"/>
      <c r="CZ1661" s="10"/>
      <c r="DB1661" s="11"/>
      <c r="DJ1661" s="10"/>
      <c r="DL1661" s="11"/>
      <c r="DT1661" s="10"/>
      <c r="DV1661" s="11"/>
      <c r="ED1661" s="10"/>
      <c r="EF1661" s="11"/>
      <c r="FX1661" s="20"/>
      <c r="GA1661" s="68"/>
      <c r="GB1661" s="24"/>
      <c r="GD1661" s="9" t="str">
        <f t="shared" si="75"/>
        <v xml:space="preserve"> </v>
      </c>
      <c r="GE1661" s="9" t="str">
        <f t="shared" si="76"/>
        <v xml:space="preserve"> </v>
      </c>
      <c r="GF1661" s="20"/>
      <c r="GH1661" s="19"/>
      <c r="GI1661" s="19"/>
      <c r="GJ1661" s="20"/>
      <c r="GK1661" s="20"/>
      <c r="GL1661" s="20"/>
      <c r="GM1661" s="20"/>
      <c r="GN1661" s="20">
        <f t="shared" si="77"/>
        <v>0</v>
      </c>
      <c r="GO1661" s="20"/>
      <c r="GP1661" s="20"/>
      <c r="GQ1661" s="20"/>
      <c r="GS1661" s="20"/>
      <c r="GV1661" s="68"/>
      <c r="GW1661" s="13"/>
      <c r="GX1661" s="13"/>
    </row>
    <row r="1662" spans="4:206" s="9" customFormat="1" x14ac:dyDescent="0.25">
      <c r="D1662" s="10"/>
      <c r="E1662" s="10"/>
      <c r="X1662" s="10"/>
      <c r="Z1662" s="11"/>
      <c r="AH1662" s="10"/>
      <c r="AJ1662" s="11"/>
      <c r="AR1662" s="10"/>
      <c r="AT1662" s="11"/>
      <c r="BB1662" s="10"/>
      <c r="BD1662" s="11"/>
      <c r="BL1662" s="10"/>
      <c r="BN1662" s="11"/>
      <c r="BV1662" s="10"/>
      <c r="BX1662" s="11"/>
      <c r="CF1662" s="10"/>
      <c r="CH1662" s="11"/>
      <c r="CP1662" s="10"/>
      <c r="CR1662" s="11"/>
      <c r="CZ1662" s="10"/>
      <c r="DB1662" s="11"/>
      <c r="DJ1662" s="10"/>
      <c r="DL1662" s="11"/>
      <c r="DT1662" s="10"/>
      <c r="DV1662" s="11"/>
      <c r="ED1662" s="10"/>
      <c r="EF1662" s="11"/>
      <c r="FX1662" s="20"/>
      <c r="GA1662" s="68"/>
      <c r="GB1662" s="24"/>
      <c r="GD1662" s="9" t="str">
        <f t="shared" si="75"/>
        <v xml:space="preserve"> </v>
      </c>
      <c r="GE1662" s="9" t="str">
        <f t="shared" si="76"/>
        <v xml:space="preserve"> </v>
      </c>
      <c r="GF1662" s="20"/>
      <c r="GH1662" s="19"/>
      <c r="GI1662" s="19"/>
      <c r="GJ1662" s="20"/>
      <c r="GK1662" s="20"/>
      <c r="GL1662" s="20"/>
      <c r="GM1662" s="20"/>
      <c r="GN1662" s="20">
        <f t="shared" si="77"/>
        <v>0</v>
      </c>
      <c r="GO1662" s="20"/>
      <c r="GP1662" s="20"/>
      <c r="GQ1662" s="20"/>
      <c r="GS1662" s="20"/>
      <c r="GV1662" s="68"/>
      <c r="GW1662" s="13"/>
      <c r="GX1662" s="13"/>
    </row>
    <row r="1663" spans="4:206" s="9" customFormat="1" x14ac:dyDescent="0.25">
      <c r="D1663" s="10"/>
      <c r="E1663" s="10"/>
      <c r="X1663" s="10"/>
      <c r="Z1663" s="11"/>
      <c r="AH1663" s="10"/>
      <c r="AJ1663" s="11"/>
      <c r="AR1663" s="10"/>
      <c r="AT1663" s="11"/>
      <c r="BB1663" s="10"/>
      <c r="BD1663" s="11"/>
      <c r="BL1663" s="10"/>
      <c r="BN1663" s="11"/>
      <c r="BV1663" s="10"/>
      <c r="BX1663" s="11"/>
      <c r="CF1663" s="10"/>
      <c r="CH1663" s="11"/>
      <c r="CP1663" s="10"/>
      <c r="CR1663" s="11"/>
      <c r="CZ1663" s="10"/>
      <c r="DB1663" s="11"/>
      <c r="DJ1663" s="10"/>
      <c r="DL1663" s="11"/>
      <c r="DT1663" s="10"/>
      <c r="DV1663" s="11"/>
      <c r="ED1663" s="10"/>
      <c r="EF1663" s="11"/>
      <c r="FX1663" s="20"/>
      <c r="GA1663" s="68"/>
      <c r="GB1663" s="24"/>
      <c r="GD1663" s="9" t="str">
        <f t="shared" si="75"/>
        <v xml:space="preserve"> </v>
      </c>
      <c r="GE1663" s="9" t="str">
        <f t="shared" si="76"/>
        <v xml:space="preserve"> </v>
      </c>
      <c r="GF1663" s="20"/>
      <c r="GH1663" s="19"/>
      <c r="GI1663" s="19"/>
      <c r="GJ1663" s="20"/>
      <c r="GK1663" s="20"/>
      <c r="GL1663" s="20"/>
      <c r="GM1663" s="20"/>
      <c r="GN1663" s="20">
        <f t="shared" si="77"/>
        <v>0</v>
      </c>
      <c r="GO1663" s="20"/>
      <c r="GP1663" s="20"/>
      <c r="GQ1663" s="20"/>
      <c r="GS1663" s="20"/>
      <c r="GV1663" s="68"/>
      <c r="GW1663" s="13"/>
      <c r="GX1663" s="13"/>
    </row>
    <row r="1664" spans="4:206" s="9" customFormat="1" x14ac:dyDescent="0.25">
      <c r="D1664" s="10"/>
      <c r="E1664" s="10"/>
      <c r="X1664" s="10"/>
      <c r="Z1664" s="11"/>
      <c r="AH1664" s="10"/>
      <c r="AJ1664" s="11"/>
      <c r="AR1664" s="10"/>
      <c r="AT1664" s="11"/>
      <c r="BB1664" s="10"/>
      <c r="BD1664" s="11"/>
      <c r="BL1664" s="10"/>
      <c r="BN1664" s="11"/>
      <c r="BV1664" s="10"/>
      <c r="BX1664" s="11"/>
      <c r="CF1664" s="10"/>
      <c r="CH1664" s="11"/>
      <c r="CP1664" s="10"/>
      <c r="CR1664" s="11"/>
      <c r="CZ1664" s="10"/>
      <c r="DB1664" s="11"/>
      <c r="DJ1664" s="10"/>
      <c r="DL1664" s="11"/>
      <c r="DT1664" s="10"/>
      <c r="DV1664" s="11"/>
      <c r="ED1664" s="10"/>
      <c r="EF1664" s="11"/>
      <c r="FX1664" s="20"/>
      <c r="GA1664" s="68"/>
      <c r="GB1664" s="24"/>
      <c r="GD1664" s="9" t="str">
        <f t="shared" si="75"/>
        <v xml:space="preserve"> </v>
      </c>
      <c r="GE1664" s="9" t="str">
        <f t="shared" si="76"/>
        <v xml:space="preserve"> </v>
      </c>
      <c r="GF1664" s="20"/>
      <c r="GH1664" s="19"/>
      <c r="GI1664" s="19"/>
      <c r="GJ1664" s="20"/>
      <c r="GK1664" s="20"/>
      <c r="GL1664" s="20"/>
      <c r="GM1664" s="20"/>
      <c r="GN1664" s="20">
        <f t="shared" si="77"/>
        <v>0</v>
      </c>
      <c r="GO1664" s="20"/>
      <c r="GP1664" s="20"/>
      <c r="GQ1664" s="20"/>
      <c r="GS1664" s="20"/>
      <c r="GV1664" s="68"/>
      <c r="GW1664" s="13"/>
      <c r="GX1664" s="13"/>
    </row>
    <row r="1665" spans="4:206" s="9" customFormat="1" x14ac:dyDescent="0.25">
      <c r="D1665" s="10"/>
      <c r="E1665" s="10"/>
      <c r="X1665" s="10"/>
      <c r="Z1665" s="11"/>
      <c r="AH1665" s="10"/>
      <c r="AJ1665" s="11"/>
      <c r="AR1665" s="10"/>
      <c r="AT1665" s="11"/>
      <c r="BB1665" s="10"/>
      <c r="BD1665" s="11"/>
      <c r="BL1665" s="10"/>
      <c r="BN1665" s="11"/>
      <c r="BV1665" s="10"/>
      <c r="BX1665" s="11"/>
      <c r="CF1665" s="10"/>
      <c r="CH1665" s="11"/>
      <c r="CP1665" s="10"/>
      <c r="CR1665" s="11"/>
      <c r="CZ1665" s="10"/>
      <c r="DB1665" s="11"/>
      <c r="DJ1665" s="10"/>
      <c r="DL1665" s="11"/>
      <c r="DT1665" s="10"/>
      <c r="DV1665" s="11"/>
      <c r="ED1665" s="10"/>
      <c r="EF1665" s="11"/>
      <c r="FX1665" s="20"/>
      <c r="GA1665" s="68"/>
      <c r="GB1665" s="24"/>
      <c r="GD1665" s="9" t="str">
        <f t="shared" si="75"/>
        <v xml:space="preserve"> </v>
      </c>
      <c r="GE1665" s="9" t="str">
        <f t="shared" si="76"/>
        <v xml:space="preserve"> </v>
      </c>
      <c r="GF1665" s="20"/>
      <c r="GH1665" s="19"/>
      <c r="GI1665" s="19"/>
      <c r="GJ1665" s="20"/>
      <c r="GK1665" s="20"/>
      <c r="GL1665" s="20"/>
      <c r="GM1665" s="20"/>
      <c r="GN1665" s="20">
        <f t="shared" si="77"/>
        <v>0</v>
      </c>
      <c r="GO1665" s="20"/>
      <c r="GP1665" s="20"/>
      <c r="GQ1665" s="20"/>
      <c r="GS1665" s="20"/>
      <c r="GV1665" s="68"/>
      <c r="GW1665" s="13"/>
      <c r="GX1665" s="13"/>
    </row>
    <row r="1666" spans="4:206" s="9" customFormat="1" x14ac:dyDescent="0.25">
      <c r="D1666" s="10"/>
      <c r="E1666" s="10"/>
      <c r="X1666" s="10"/>
      <c r="Z1666" s="11"/>
      <c r="AH1666" s="10"/>
      <c r="AJ1666" s="11"/>
      <c r="AR1666" s="10"/>
      <c r="AT1666" s="11"/>
      <c r="BB1666" s="10"/>
      <c r="BD1666" s="11"/>
      <c r="BL1666" s="10"/>
      <c r="BN1666" s="11"/>
      <c r="BV1666" s="10"/>
      <c r="BX1666" s="11"/>
      <c r="CF1666" s="10"/>
      <c r="CH1666" s="11"/>
      <c r="CP1666" s="10"/>
      <c r="CR1666" s="11"/>
      <c r="CZ1666" s="10"/>
      <c r="DB1666" s="11"/>
      <c r="DJ1666" s="10"/>
      <c r="DL1666" s="11"/>
      <c r="DT1666" s="10"/>
      <c r="DV1666" s="11"/>
      <c r="ED1666" s="10"/>
      <c r="EF1666" s="11"/>
      <c r="FX1666" s="20"/>
      <c r="GA1666" s="68"/>
      <c r="GB1666" s="24"/>
      <c r="GD1666" s="9" t="str">
        <f t="shared" si="75"/>
        <v xml:space="preserve"> </v>
      </c>
      <c r="GE1666" s="9" t="str">
        <f t="shared" si="76"/>
        <v xml:space="preserve"> </v>
      </c>
      <c r="GF1666" s="20"/>
      <c r="GH1666" s="19"/>
      <c r="GI1666" s="19"/>
      <c r="GJ1666" s="20"/>
      <c r="GK1666" s="20"/>
      <c r="GL1666" s="20"/>
      <c r="GM1666" s="20"/>
      <c r="GN1666" s="20">
        <f t="shared" si="77"/>
        <v>0</v>
      </c>
      <c r="GO1666" s="20"/>
      <c r="GP1666" s="20"/>
      <c r="GQ1666" s="20"/>
      <c r="GS1666" s="20"/>
      <c r="GV1666" s="68"/>
      <c r="GW1666" s="13"/>
      <c r="GX1666" s="13"/>
    </row>
    <row r="1667" spans="4:206" s="9" customFormat="1" x14ac:dyDescent="0.25">
      <c r="D1667" s="10"/>
      <c r="E1667" s="10"/>
      <c r="X1667" s="10"/>
      <c r="Z1667" s="11"/>
      <c r="AH1667" s="10"/>
      <c r="AJ1667" s="11"/>
      <c r="AR1667" s="10"/>
      <c r="AT1667" s="11"/>
      <c r="BB1667" s="10"/>
      <c r="BD1667" s="11"/>
      <c r="BL1667" s="10"/>
      <c r="BN1667" s="11"/>
      <c r="BV1667" s="10"/>
      <c r="BX1667" s="11"/>
      <c r="CF1667" s="10"/>
      <c r="CH1667" s="11"/>
      <c r="CP1667" s="10"/>
      <c r="CR1667" s="11"/>
      <c r="CZ1667" s="10"/>
      <c r="DB1667" s="11"/>
      <c r="DJ1667" s="10"/>
      <c r="DL1667" s="11"/>
      <c r="DT1667" s="10"/>
      <c r="DV1667" s="11"/>
      <c r="ED1667" s="10"/>
      <c r="EF1667" s="11"/>
      <c r="FX1667" s="20"/>
      <c r="GA1667" s="68"/>
      <c r="GB1667" s="24"/>
      <c r="GD1667" s="9" t="str">
        <f t="shared" si="75"/>
        <v xml:space="preserve"> </v>
      </c>
      <c r="GE1667" s="9" t="str">
        <f t="shared" si="76"/>
        <v xml:space="preserve"> </v>
      </c>
      <c r="GF1667" s="20"/>
      <c r="GH1667" s="19"/>
      <c r="GI1667" s="19"/>
      <c r="GJ1667" s="20"/>
      <c r="GK1667" s="20"/>
      <c r="GL1667" s="20"/>
      <c r="GM1667" s="20"/>
      <c r="GN1667" s="20">
        <f t="shared" si="77"/>
        <v>0</v>
      </c>
      <c r="GO1667" s="20"/>
      <c r="GP1667" s="20"/>
      <c r="GQ1667" s="20"/>
      <c r="GS1667" s="20"/>
      <c r="GV1667" s="68"/>
      <c r="GW1667" s="13"/>
      <c r="GX1667" s="13"/>
    </row>
    <row r="1668" spans="4:206" s="9" customFormat="1" x14ac:dyDescent="0.25">
      <c r="D1668" s="10"/>
      <c r="E1668" s="10"/>
      <c r="X1668" s="10"/>
      <c r="Z1668" s="11"/>
      <c r="AH1668" s="10"/>
      <c r="AJ1668" s="11"/>
      <c r="AR1668" s="10"/>
      <c r="AT1668" s="11"/>
      <c r="BB1668" s="10"/>
      <c r="BD1668" s="11"/>
      <c r="BL1668" s="10"/>
      <c r="BN1668" s="11"/>
      <c r="BV1668" s="10"/>
      <c r="BX1668" s="11"/>
      <c r="CF1668" s="10"/>
      <c r="CH1668" s="11"/>
      <c r="CP1668" s="10"/>
      <c r="CR1668" s="11"/>
      <c r="CZ1668" s="10"/>
      <c r="DB1668" s="11"/>
      <c r="DJ1668" s="10"/>
      <c r="DL1668" s="11"/>
      <c r="DT1668" s="10"/>
      <c r="DV1668" s="11"/>
      <c r="ED1668" s="10"/>
      <c r="EF1668" s="11"/>
      <c r="FX1668" s="20"/>
      <c r="GA1668" s="68"/>
      <c r="GB1668" s="24"/>
      <c r="GD1668" s="9" t="str">
        <f t="shared" si="75"/>
        <v xml:space="preserve"> </v>
      </c>
      <c r="GE1668" s="9" t="str">
        <f t="shared" si="76"/>
        <v xml:space="preserve"> </v>
      </c>
      <c r="GF1668" s="20"/>
      <c r="GH1668" s="19"/>
      <c r="GI1668" s="19"/>
      <c r="GJ1668" s="20"/>
      <c r="GK1668" s="20"/>
      <c r="GL1668" s="20"/>
      <c r="GM1668" s="20"/>
      <c r="GN1668" s="20">
        <f t="shared" si="77"/>
        <v>0</v>
      </c>
      <c r="GO1668" s="20"/>
      <c r="GP1668" s="20"/>
      <c r="GQ1668" s="20"/>
      <c r="GS1668" s="20"/>
      <c r="GV1668" s="68"/>
      <c r="GW1668" s="13"/>
      <c r="GX1668" s="13"/>
    </row>
    <row r="1669" spans="4:206" s="9" customFormat="1" x14ac:dyDescent="0.25">
      <c r="D1669" s="10"/>
      <c r="E1669" s="10"/>
      <c r="X1669" s="10"/>
      <c r="Z1669" s="11"/>
      <c r="AH1669" s="10"/>
      <c r="AJ1669" s="11"/>
      <c r="AR1669" s="10"/>
      <c r="AT1669" s="11"/>
      <c r="BB1669" s="10"/>
      <c r="BD1669" s="11"/>
      <c r="BL1669" s="10"/>
      <c r="BN1669" s="11"/>
      <c r="BV1669" s="10"/>
      <c r="BX1669" s="11"/>
      <c r="CF1669" s="10"/>
      <c r="CH1669" s="11"/>
      <c r="CP1669" s="10"/>
      <c r="CR1669" s="11"/>
      <c r="CZ1669" s="10"/>
      <c r="DB1669" s="11"/>
      <c r="DJ1669" s="10"/>
      <c r="DL1669" s="11"/>
      <c r="DT1669" s="10"/>
      <c r="DV1669" s="11"/>
      <c r="ED1669" s="10"/>
      <c r="EF1669" s="11"/>
      <c r="FX1669" s="20"/>
      <c r="GA1669" s="68"/>
      <c r="GB1669" s="24"/>
      <c r="GD1669" s="9" t="str">
        <f t="shared" si="75"/>
        <v xml:space="preserve"> </v>
      </c>
      <c r="GE1669" s="9" t="str">
        <f t="shared" si="76"/>
        <v xml:space="preserve"> </v>
      </c>
      <c r="GF1669" s="20"/>
      <c r="GH1669" s="19"/>
      <c r="GI1669" s="19"/>
      <c r="GJ1669" s="20"/>
      <c r="GK1669" s="20"/>
      <c r="GL1669" s="20"/>
      <c r="GM1669" s="20"/>
      <c r="GN1669" s="20">
        <f t="shared" si="77"/>
        <v>0</v>
      </c>
      <c r="GO1669" s="20"/>
      <c r="GP1669" s="20"/>
      <c r="GQ1669" s="20"/>
      <c r="GS1669" s="20"/>
      <c r="GV1669" s="68"/>
      <c r="GW1669" s="13"/>
      <c r="GX1669" s="13"/>
    </row>
    <row r="1670" spans="4:206" s="9" customFormat="1" x14ac:dyDescent="0.25">
      <c r="D1670" s="10"/>
      <c r="E1670" s="10"/>
      <c r="X1670" s="10"/>
      <c r="Z1670" s="11"/>
      <c r="AH1670" s="10"/>
      <c r="AJ1670" s="11"/>
      <c r="AR1670" s="10"/>
      <c r="AT1670" s="11"/>
      <c r="BB1670" s="10"/>
      <c r="BD1670" s="11"/>
      <c r="BL1670" s="10"/>
      <c r="BN1670" s="11"/>
      <c r="BV1670" s="10"/>
      <c r="BX1670" s="11"/>
      <c r="CF1670" s="10"/>
      <c r="CH1670" s="11"/>
      <c r="CP1670" s="10"/>
      <c r="CR1670" s="11"/>
      <c r="CZ1670" s="10"/>
      <c r="DB1670" s="11"/>
      <c r="DJ1670" s="10"/>
      <c r="DL1670" s="11"/>
      <c r="DT1670" s="10"/>
      <c r="DV1670" s="11"/>
      <c r="ED1670" s="10"/>
      <c r="EF1670" s="11"/>
      <c r="FX1670" s="20"/>
      <c r="GA1670" s="68"/>
      <c r="GB1670" s="24"/>
      <c r="GD1670" s="9" t="str">
        <f t="shared" si="75"/>
        <v xml:space="preserve"> </v>
      </c>
      <c r="GE1670" s="9" t="str">
        <f t="shared" si="76"/>
        <v xml:space="preserve"> </v>
      </c>
      <c r="GF1670" s="20"/>
      <c r="GH1670" s="19"/>
      <c r="GI1670" s="19"/>
      <c r="GJ1670" s="20"/>
      <c r="GK1670" s="20"/>
      <c r="GL1670" s="20"/>
      <c r="GM1670" s="20"/>
      <c r="GN1670" s="20">
        <f t="shared" si="77"/>
        <v>0</v>
      </c>
      <c r="GO1670" s="20"/>
      <c r="GP1670" s="20"/>
      <c r="GQ1670" s="20"/>
      <c r="GS1670" s="20"/>
      <c r="GV1670" s="68"/>
      <c r="GW1670" s="13"/>
      <c r="GX1670" s="13"/>
    </row>
    <row r="1671" spans="4:206" s="9" customFormat="1" x14ac:dyDescent="0.25">
      <c r="D1671" s="10"/>
      <c r="E1671" s="10"/>
      <c r="X1671" s="10"/>
      <c r="Z1671" s="11"/>
      <c r="AH1671" s="10"/>
      <c r="AJ1671" s="11"/>
      <c r="AR1671" s="10"/>
      <c r="AT1671" s="11"/>
      <c r="BB1671" s="10"/>
      <c r="BD1671" s="11"/>
      <c r="BL1671" s="10"/>
      <c r="BN1671" s="11"/>
      <c r="BV1671" s="10"/>
      <c r="BX1671" s="11"/>
      <c r="CF1671" s="10"/>
      <c r="CH1671" s="11"/>
      <c r="CP1671" s="10"/>
      <c r="CR1671" s="11"/>
      <c r="CZ1671" s="10"/>
      <c r="DB1671" s="11"/>
      <c r="DJ1671" s="10"/>
      <c r="DL1671" s="11"/>
      <c r="DT1671" s="10"/>
      <c r="DV1671" s="11"/>
      <c r="ED1671" s="10"/>
      <c r="EF1671" s="11"/>
      <c r="FX1671" s="20"/>
      <c r="GA1671" s="68"/>
      <c r="GB1671" s="24"/>
      <c r="GD1671" s="9" t="str">
        <f t="shared" si="75"/>
        <v xml:space="preserve"> </v>
      </c>
      <c r="GE1671" s="9" t="str">
        <f t="shared" si="76"/>
        <v xml:space="preserve"> </v>
      </c>
      <c r="GF1671" s="20"/>
      <c r="GH1671" s="19"/>
      <c r="GI1671" s="19"/>
      <c r="GJ1671" s="20"/>
      <c r="GK1671" s="20"/>
      <c r="GL1671" s="20"/>
      <c r="GM1671" s="20"/>
      <c r="GN1671" s="20">
        <f t="shared" si="77"/>
        <v>0</v>
      </c>
      <c r="GO1671" s="20"/>
      <c r="GP1671" s="20"/>
      <c r="GQ1671" s="20"/>
      <c r="GS1671" s="20"/>
      <c r="GV1671" s="68"/>
      <c r="GW1671" s="13"/>
      <c r="GX1671" s="13"/>
    </row>
    <row r="1672" spans="4:206" s="9" customFormat="1" x14ac:dyDescent="0.25">
      <c r="D1672" s="10"/>
      <c r="E1672" s="10"/>
      <c r="X1672" s="10"/>
      <c r="Z1672" s="11"/>
      <c r="AH1672" s="10"/>
      <c r="AJ1672" s="11"/>
      <c r="AR1672" s="10"/>
      <c r="AT1672" s="11"/>
      <c r="BB1672" s="10"/>
      <c r="BD1672" s="11"/>
      <c r="BL1672" s="10"/>
      <c r="BN1672" s="11"/>
      <c r="BV1672" s="10"/>
      <c r="BX1672" s="11"/>
      <c r="CF1672" s="10"/>
      <c r="CH1672" s="11"/>
      <c r="CP1672" s="10"/>
      <c r="CR1672" s="11"/>
      <c r="CZ1672" s="10"/>
      <c r="DB1672" s="11"/>
      <c r="DJ1672" s="10"/>
      <c r="DL1672" s="11"/>
      <c r="DT1672" s="10"/>
      <c r="DV1672" s="11"/>
      <c r="ED1672" s="10"/>
      <c r="EF1672" s="11"/>
      <c r="FX1672" s="20"/>
      <c r="GA1672" s="68"/>
      <c r="GB1672" s="24"/>
      <c r="GD1672" s="9" t="str">
        <f t="shared" ref="GD1672:GD1735" si="78">IF(GC1672&lt;FX1672, "Y", " ")</f>
        <v xml:space="preserve"> </v>
      </c>
      <c r="GE1672" s="9" t="str">
        <f t="shared" ref="GE1672:GE1735" si="79">IF(GC1672&gt;FX1672, "N", " ")</f>
        <v xml:space="preserve"> </v>
      </c>
      <c r="GF1672" s="20"/>
      <c r="GH1672" s="19"/>
      <c r="GI1672" s="19"/>
      <c r="GJ1672" s="20"/>
      <c r="GK1672" s="20"/>
      <c r="GL1672" s="20"/>
      <c r="GM1672" s="20"/>
      <c r="GN1672" s="20">
        <f t="shared" ref="GN1672:GN1735" si="80">GK1672+GL1672+GM1672</f>
        <v>0</v>
      </c>
      <c r="GO1672" s="20"/>
      <c r="GP1672" s="20"/>
      <c r="GQ1672" s="20"/>
      <c r="GS1672" s="20"/>
      <c r="GV1672" s="68"/>
      <c r="GW1672" s="13"/>
      <c r="GX1672" s="13"/>
    </row>
    <row r="1673" spans="4:206" s="9" customFormat="1" x14ac:dyDescent="0.25">
      <c r="D1673" s="10"/>
      <c r="E1673" s="10"/>
      <c r="X1673" s="10"/>
      <c r="Z1673" s="11"/>
      <c r="AH1673" s="10"/>
      <c r="AJ1673" s="11"/>
      <c r="AR1673" s="10"/>
      <c r="AT1673" s="11"/>
      <c r="BB1673" s="10"/>
      <c r="BD1673" s="11"/>
      <c r="BL1673" s="10"/>
      <c r="BN1673" s="11"/>
      <c r="BV1673" s="10"/>
      <c r="BX1673" s="11"/>
      <c r="CF1673" s="10"/>
      <c r="CH1673" s="11"/>
      <c r="CP1673" s="10"/>
      <c r="CR1673" s="11"/>
      <c r="CZ1673" s="10"/>
      <c r="DB1673" s="11"/>
      <c r="DJ1673" s="10"/>
      <c r="DL1673" s="11"/>
      <c r="DT1673" s="10"/>
      <c r="DV1673" s="11"/>
      <c r="ED1673" s="10"/>
      <c r="EF1673" s="11"/>
      <c r="FX1673" s="20"/>
      <c r="GA1673" s="68"/>
      <c r="GB1673" s="24"/>
      <c r="GD1673" s="9" t="str">
        <f t="shared" si="78"/>
        <v xml:space="preserve"> </v>
      </c>
      <c r="GE1673" s="9" t="str">
        <f t="shared" si="79"/>
        <v xml:space="preserve"> </v>
      </c>
      <c r="GF1673" s="20"/>
      <c r="GH1673" s="19"/>
      <c r="GI1673" s="19"/>
      <c r="GJ1673" s="20"/>
      <c r="GK1673" s="20"/>
      <c r="GL1673" s="20"/>
      <c r="GM1673" s="20"/>
      <c r="GN1673" s="20">
        <f t="shared" si="80"/>
        <v>0</v>
      </c>
      <c r="GO1673" s="20"/>
      <c r="GP1673" s="20"/>
      <c r="GQ1673" s="20"/>
      <c r="GS1673" s="20"/>
      <c r="GV1673" s="68"/>
      <c r="GW1673" s="13"/>
      <c r="GX1673" s="13"/>
    </row>
    <row r="1674" spans="4:206" s="9" customFormat="1" x14ac:dyDescent="0.25">
      <c r="D1674" s="10"/>
      <c r="E1674" s="10"/>
      <c r="X1674" s="10"/>
      <c r="Z1674" s="11"/>
      <c r="AH1674" s="10"/>
      <c r="AJ1674" s="11"/>
      <c r="AR1674" s="10"/>
      <c r="AT1674" s="11"/>
      <c r="BB1674" s="10"/>
      <c r="BD1674" s="11"/>
      <c r="BL1674" s="10"/>
      <c r="BN1674" s="11"/>
      <c r="BV1674" s="10"/>
      <c r="BX1674" s="11"/>
      <c r="CF1674" s="10"/>
      <c r="CH1674" s="11"/>
      <c r="CP1674" s="10"/>
      <c r="CR1674" s="11"/>
      <c r="CZ1674" s="10"/>
      <c r="DB1674" s="11"/>
      <c r="DJ1674" s="10"/>
      <c r="DL1674" s="11"/>
      <c r="DT1674" s="10"/>
      <c r="DV1674" s="11"/>
      <c r="ED1674" s="10"/>
      <c r="EF1674" s="11"/>
      <c r="FX1674" s="20"/>
      <c r="GA1674" s="68"/>
      <c r="GB1674" s="24"/>
      <c r="GD1674" s="9" t="str">
        <f t="shared" si="78"/>
        <v xml:space="preserve"> </v>
      </c>
      <c r="GE1674" s="9" t="str">
        <f t="shared" si="79"/>
        <v xml:space="preserve"> </v>
      </c>
      <c r="GF1674" s="20"/>
      <c r="GH1674" s="19"/>
      <c r="GI1674" s="19"/>
      <c r="GJ1674" s="20"/>
      <c r="GK1674" s="20"/>
      <c r="GL1674" s="20"/>
      <c r="GM1674" s="20"/>
      <c r="GN1674" s="20">
        <f t="shared" si="80"/>
        <v>0</v>
      </c>
      <c r="GO1674" s="20"/>
      <c r="GP1674" s="20"/>
      <c r="GQ1674" s="20"/>
      <c r="GS1674" s="20"/>
      <c r="GV1674" s="68"/>
      <c r="GW1674" s="13"/>
      <c r="GX1674" s="13"/>
    </row>
    <row r="1675" spans="4:206" s="9" customFormat="1" x14ac:dyDescent="0.25">
      <c r="D1675" s="10"/>
      <c r="E1675" s="10"/>
      <c r="X1675" s="10"/>
      <c r="Z1675" s="11"/>
      <c r="AH1675" s="10"/>
      <c r="AJ1675" s="11"/>
      <c r="AR1675" s="10"/>
      <c r="AT1675" s="11"/>
      <c r="BB1675" s="10"/>
      <c r="BD1675" s="11"/>
      <c r="BL1675" s="10"/>
      <c r="BN1675" s="11"/>
      <c r="BV1675" s="10"/>
      <c r="BX1675" s="11"/>
      <c r="CF1675" s="10"/>
      <c r="CH1675" s="11"/>
      <c r="CP1675" s="10"/>
      <c r="CR1675" s="11"/>
      <c r="CZ1675" s="10"/>
      <c r="DB1675" s="11"/>
      <c r="DJ1675" s="10"/>
      <c r="DL1675" s="11"/>
      <c r="DT1675" s="10"/>
      <c r="DV1675" s="11"/>
      <c r="ED1675" s="10"/>
      <c r="EF1675" s="11"/>
      <c r="FX1675" s="20"/>
      <c r="GA1675" s="68"/>
      <c r="GB1675" s="24"/>
      <c r="GD1675" s="9" t="str">
        <f t="shared" si="78"/>
        <v xml:space="preserve"> </v>
      </c>
      <c r="GE1675" s="9" t="str">
        <f t="shared" si="79"/>
        <v xml:space="preserve"> </v>
      </c>
      <c r="GF1675" s="20"/>
      <c r="GH1675" s="19"/>
      <c r="GI1675" s="19"/>
      <c r="GJ1675" s="20"/>
      <c r="GK1675" s="20"/>
      <c r="GL1675" s="20"/>
      <c r="GM1675" s="20"/>
      <c r="GN1675" s="20">
        <f t="shared" si="80"/>
        <v>0</v>
      </c>
      <c r="GO1675" s="20"/>
      <c r="GP1675" s="20"/>
      <c r="GQ1675" s="20"/>
      <c r="GS1675" s="20"/>
      <c r="GV1675" s="68"/>
      <c r="GW1675" s="13"/>
      <c r="GX1675" s="13"/>
    </row>
    <row r="1676" spans="4:206" s="9" customFormat="1" x14ac:dyDescent="0.25">
      <c r="D1676" s="10"/>
      <c r="E1676" s="10"/>
      <c r="X1676" s="10"/>
      <c r="Z1676" s="11"/>
      <c r="AH1676" s="10"/>
      <c r="AJ1676" s="11"/>
      <c r="AR1676" s="10"/>
      <c r="AT1676" s="11"/>
      <c r="BB1676" s="10"/>
      <c r="BD1676" s="11"/>
      <c r="BL1676" s="10"/>
      <c r="BN1676" s="11"/>
      <c r="BV1676" s="10"/>
      <c r="BX1676" s="11"/>
      <c r="CF1676" s="10"/>
      <c r="CH1676" s="11"/>
      <c r="CP1676" s="10"/>
      <c r="CR1676" s="11"/>
      <c r="CZ1676" s="10"/>
      <c r="DB1676" s="11"/>
      <c r="DJ1676" s="10"/>
      <c r="DL1676" s="11"/>
      <c r="DT1676" s="10"/>
      <c r="DV1676" s="11"/>
      <c r="ED1676" s="10"/>
      <c r="EF1676" s="11"/>
      <c r="FX1676" s="20"/>
      <c r="GA1676" s="68"/>
      <c r="GB1676" s="24"/>
      <c r="GD1676" s="9" t="str">
        <f t="shared" si="78"/>
        <v xml:space="preserve"> </v>
      </c>
      <c r="GE1676" s="9" t="str">
        <f t="shared" si="79"/>
        <v xml:space="preserve"> </v>
      </c>
      <c r="GF1676" s="20"/>
      <c r="GH1676" s="19"/>
      <c r="GI1676" s="19"/>
      <c r="GJ1676" s="20"/>
      <c r="GK1676" s="20"/>
      <c r="GL1676" s="20"/>
      <c r="GM1676" s="20"/>
      <c r="GN1676" s="20">
        <f t="shared" si="80"/>
        <v>0</v>
      </c>
      <c r="GO1676" s="20"/>
      <c r="GP1676" s="20"/>
      <c r="GQ1676" s="20"/>
      <c r="GS1676" s="20"/>
      <c r="GV1676" s="68"/>
      <c r="GW1676" s="13"/>
      <c r="GX1676" s="13"/>
    </row>
    <row r="1677" spans="4:206" s="9" customFormat="1" x14ac:dyDescent="0.25">
      <c r="D1677" s="10"/>
      <c r="E1677" s="10"/>
      <c r="X1677" s="10"/>
      <c r="Z1677" s="11"/>
      <c r="AH1677" s="10"/>
      <c r="AJ1677" s="11"/>
      <c r="AR1677" s="10"/>
      <c r="AT1677" s="11"/>
      <c r="BB1677" s="10"/>
      <c r="BD1677" s="11"/>
      <c r="BL1677" s="10"/>
      <c r="BN1677" s="11"/>
      <c r="BV1677" s="10"/>
      <c r="BX1677" s="11"/>
      <c r="CF1677" s="10"/>
      <c r="CH1677" s="11"/>
      <c r="CP1677" s="10"/>
      <c r="CR1677" s="11"/>
      <c r="CZ1677" s="10"/>
      <c r="DB1677" s="11"/>
      <c r="DJ1677" s="10"/>
      <c r="DL1677" s="11"/>
      <c r="DT1677" s="10"/>
      <c r="DV1677" s="11"/>
      <c r="ED1677" s="10"/>
      <c r="EF1677" s="11"/>
      <c r="FX1677" s="20"/>
      <c r="GA1677" s="68"/>
      <c r="GB1677" s="24"/>
      <c r="GD1677" s="9" t="str">
        <f t="shared" si="78"/>
        <v xml:space="preserve"> </v>
      </c>
      <c r="GE1677" s="9" t="str">
        <f t="shared" si="79"/>
        <v xml:space="preserve"> </v>
      </c>
      <c r="GF1677" s="20"/>
      <c r="GH1677" s="19"/>
      <c r="GI1677" s="19"/>
      <c r="GJ1677" s="20"/>
      <c r="GK1677" s="20"/>
      <c r="GL1677" s="20"/>
      <c r="GM1677" s="20"/>
      <c r="GN1677" s="20">
        <f t="shared" si="80"/>
        <v>0</v>
      </c>
      <c r="GO1677" s="20"/>
      <c r="GP1677" s="20"/>
      <c r="GQ1677" s="20"/>
      <c r="GS1677" s="20"/>
      <c r="GV1677" s="68"/>
      <c r="GW1677" s="13"/>
      <c r="GX1677" s="13"/>
    </row>
    <row r="1678" spans="4:206" s="9" customFormat="1" x14ac:dyDescent="0.25">
      <c r="D1678" s="10"/>
      <c r="E1678" s="10"/>
      <c r="X1678" s="10"/>
      <c r="Z1678" s="11"/>
      <c r="AH1678" s="10"/>
      <c r="AJ1678" s="11"/>
      <c r="AR1678" s="10"/>
      <c r="AT1678" s="11"/>
      <c r="BB1678" s="10"/>
      <c r="BD1678" s="11"/>
      <c r="BL1678" s="10"/>
      <c r="BN1678" s="11"/>
      <c r="BV1678" s="10"/>
      <c r="BX1678" s="11"/>
      <c r="CF1678" s="10"/>
      <c r="CH1678" s="11"/>
      <c r="CP1678" s="10"/>
      <c r="CR1678" s="11"/>
      <c r="CZ1678" s="10"/>
      <c r="DB1678" s="11"/>
      <c r="DJ1678" s="10"/>
      <c r="DL1678" s="11"/>
      <c r="DT1678" s="10"/>
      <c r="DV1678" s="11"/>
      <c r="ED1678" s="10"/>
      <c r="EF1678" s="11"/>
      <c r="FX1678" s="20"/>
      <c r="GA1678" s="68"/>
      <c r="GB1678" s="24"/>
      <c r="GD1678" s="9" t="str">
        <f t="shared" si="78"/>
        <v xml:space="preserve"> </v>
      </c>
      <c r="GE1678" s="9" t="str">
        <f t="shared" si="79"/>
        <v xml:space="preserve"> </v>
      </c>
      <c r="GF1678" s="20"/>
      <c r="GH1678" s="19"/>
      <c r="GI1678" s="19"/>
      <c r="GJ1678" s="20"/>
      <c r="GK1678" s="20"/>
      <c r="GL1678" s="20"/>
      <c r="GM1678" s="20"/>
      <c r="GN1678" s="20">
        <f t="shared" si="80"/>
        <v>0</v>
      </c>
      <c r="GO1678" s="20"/>
      <c r="GP1678" s="20"/>
      <c r="GQ1678" s="20"/>
      <c r="GS1678" s="20"/>
      <c r="GV1678" s="68"/>
      <c r="GW1678" s="13"/>
      <c r="GX1678" s="13"/>
    </row>
    <row r="1679" spans="4:206" s="9" customFormat="1" x14ac:dyDescent="0.25">
      <c r="D1679" s="10"/>
      <c r="E1679" s="10"/>
      <c r="X1679" s="10"/>
      <c r="Z1679" s="11"/>
      <c r="AH1679" s="10"/>
      <c r="AJ1679" s="11"/>
      <c r="AR1679" s="10"/>
      <c r="AT1679" s="11"/>
      <c r="BB1679" s="10"/>
      <c r="BD1679" s="11"/>
      <c r="BL1679" s="10"/>
      <c r="BN1679" s="11"/>
      <c r="BV1679" s="10"/>
      <c r="BX1679" s="11"/>
      <c r="CF1679" s="10"/>
      <c r="CH1679" s="11"/>
      <c r="CP1679" s="10"/>
      <c r="CR1679" s="11"/>
      <c r="CZ1679" s="10"/>
      <c r="DB1679" s="11"/>
      <c r="DJ1679" s="10"/>
      <c r="DL1679" s="11"/>
      <c r="DT1679" s="10"/>
      <c r="DV1679" s="11"/>
      <c r="ED1679" s="10"/>
      <c r="EF1679" s="11"/>
      <c r="FX1679" s="20"/>
      <c r="GA1679" s="68"/>
      <c r="GB1679" s="24"/>
      <c r="GD1679" s="9" t="str">
        <f t="shared" si="78"/>
        <v xml:space="preserve"> </v>
      </c>
      <c r="GE1679" s="9" t="str">
        <f t="shared" si="79"/>
        <v xml:space="preserve"> </v>
      </c>
      <c r="GF1679" s="20"/>
      <c r="GH1679" s="19"/>
      <c r="GI1679" s="19"/>
      <c r="GJ1679" s="20"/>
      <c r="GK1679" s="20"/>
      <c r="GL1679" s="20"/>
      <c r="GM1679" s="20"/>
      <c r="GN1679" s="20">
        <f t="shared" si="80"/>
        <v>0</v>
      </c>
      <c r="GO1679" s="20"/>
      <c r="GP1679" s="20"/>
      <c r="GQ1679" s="20"/>
      <c r="GS1679" s="20"/>
      <c r="GV1679" s="68"/>
      <c r="GW1679" s="13"/>
      <c r="GX1679" s="13"/>
    </row>
    <row r="1680" spans="4:206" s="9" customFormat="1" x14ac:dyDescent="0.25">
      <c r="D1680" s="10"/>
      <c r="E1680" s="10"/>
      <c r="X1680" s="10"/>
      <c r="Z1680" s="11"/>
      <c r="AH1680" s="10"/>
      <c r="AJ1680" s="11"/>
      <c r="AR1680" s="10"/>
      <c r="AT1680" s="11"/>
      <c r="BB1680" s="10"/>
      <c r="BD1680" s="11"/>
      <c r="BL1680" s="10"/>
      <c r="BN1680" s="11"/>
      <c r="BV1680" s="10"/>
      <c r="BX1680" s="11"/>
      <c r="CF1680" s="10"/>
      <c r="CH1680" s="11"/>
      <c r="CP1680" s="10"/>
      <c r="CR1680" s="11"/>
      <c r="CZ1680" s="10"/>
      <c r="DB1680" s="11"/>
      <c r="DJ1680" s="10"/>
      <c r="DL1680" s="11"/>
      <c r="DT1680" s="10"/>
      <c r="DV1680" s="11"/>
      <c r="ED1680" s="10"/>
      <c r="EF1680" s="11"/>
      <c r="FX1680" s="20"/>
      <c r="GA1680" s="68"/>
      <c r="GB1680" s="24"/>
      <c r="GD1680" s="9" t="str">
        <f t="shared" si="78"/>
        <v xml:space="preserve"> </v>
      </c>
      <c r="GE1680" s="9" t="str">
        <f t="shared" si="79"/>
        <v xml:space="preserve"> </v>
      </c>
      <c r="GF1680" s="20"/>
      <c r="GH1680" s="19"/>
      <c r="GI1680" s="19"/>
      <c r="GJ1680" s="20"/>
      <c r="GK1680" s="20"/>
      <c r="GL1680" s="20"/>
      <c r="GM1680" s="20"/>
      <c r="GN1680" s="20">
        <f t="shared" si="80"/>
        <v>0</v>
      </c>
      <c r="GO1680" s="20"/>
      <c r="GP1680" s="20"/>
      <c r="GQ1680" s="20"/>
      <c r="GS1680" s="20"/>
      <c r="GV1680" s="68"/>
      <c r="GW1680" s="13"/>
      <c r="GX1680" s="13"/>
    </row>
    <row r="1681" spans="4:206" s="9" customFormat="1" x14ac:dyDescent="0.25">
      <c r="D1681" s="10"/>
      <c r="E1681" s="10"/>
      <c r="X1681" s="10"/>
      <c r="Z1681" s="11"/>
      <c r="AH1681" s="10"/>
      <c r="AJ1681" s="11"/>
      <c r="AR1681" s="10"/>
      <c r="AT1681" s="11"/>
      <c r="BB1681" s="10"/>
      <c r="BD1681" s="11"/>
      <c r="BL1681" s="10"/>
      <c r="BN1681" s="11"/>
      <c r="BV1681" s="10"/>
      <c r="BX1681" s="11"/>
      <c r="CF1681" s="10"/>
      <c r="CH1681" s="11"/>
      <c r="CP1681" s="10"/>
      <c r="CR1681" s="11"/>
      <c r="CZ1681" s="10"/>
      <c r="DB1681" s="11"/>
      <c r="DJ1681" s="10"/>
      <c r="DL1681" s="11"/>
      <c r="DT1681" s="10"/>
      <c r="DV1681" s="11"/>
      <c r="ED1681" s="10"/>
      <c r="EF1681" s="11"/>
      <c r="FX1681" s="20"/>
      <c r="GA1681" s="68"/>
      <c r="GB1681" s="24"/>
      <c r="GD1681" s="9" t="str">
        <f t="shared" si="78"/>
        <v xml:space="preserve"> </v>
      </c>
      <c r="GE1681" s="9" t="str">
        <f t="shared" si="79"/>
        <v xml:space="preserve"> </v>
      </c>
      <c r="GF1681" s="20"/>
      <c r="GH1681" s="19"/>
      <c r="GI1681" s="19"/>
      <c r="GJ1681" s="20"/>
      <c r="GK1681" s="20"/>
      <c r="GL1681" s="20"/>
      <c r="GM1681" s="20"/>
      <c r="GN1681" s="20">
        <f t="shared" si="80"/>
        <v>0</v>
      </c>
      <c r="GO1681" s="20"/>
      <c r="GP1681" s="20"/>
      <c r="GQ1681" s="20"/>
      <c r="GS1681" s="20"/>
      <c r="GV1681" s="68"/>
      <c r="GW1681" s="13"/>
      <c r="GX1681" s="13"/>
    </row>
    <row r="1682" spans="4:206" s="9" customFormat="1" x14ac:dyDescent="0.25">
      <c r="D1682" s="10"/>
      <c r="E1682" s="10"/>
      <c r="X1682" s="10"/>
      <c r="Z1682" s="11"/>
      <c r="AH1682" s="10"/>
      <c r="AJ1682" s="11"/>
      <c r="AR1682" s="10"/>
      <c r="AT1682" s="11"/>
      <c r="BB1682" s="10"/>
      <c r="BD1682" s="11"/>
      <c r="BL1682" s="10"/>
      <c r="BN1682" s="11"/>
      <c r="BV1682" s="10"/>
      <c r="BX1682" s="11"/>
      <c r="CF1682" s="10"/>
      <c r="CH1682" s="11"/>
      <c r="CP1682" s="10"/>
      <c r="CR1682" s="11"/>
      <c r="CZ1682" s="10"/>
      <c r="DB1682" s="11"/>
      <c r="DJ1682" s="10"/>
      <c r="DL1682" s="11"/>
      <c r="DT1682" s="10"/>
      <c r="DV1682" s="11"/>
      <c r="ED1682" s="10"/>
      <c r="EF1682" s="11"/>
      <c r="FX1682" s="20"/>
      <c r="GA1682" s="68"/>
      <c r="GB1682" s="24"/>
      <c r="GD1682" s="9" t="str">
        <f t="shared" si="78"/>
        <v xml:space="preserve"> </v>
      </c>
      <c r="GE1682" s="9" t="str">
        <f t="shared" si="79"/>
        <v xml:space="preserve"> </v>
      </c>
      <c r="GF1682" s="20"/>
      <c r="GH1682" s="19"/>
      <c r="GI1682" s="19"/>
      <c r="GJ1682" s="20"/>
      <c r="GK1682" s="20"/>
      <c r="GL1682" s="20"/>
      <c r="GM1682" s="20"/>
      <c r="GN1682" s="20">
        <f t="shared" si="80"/>
        <v>0</v>
      </c>
      <c r="GO1682" s="20"/>
      <c r="GP1682" s="20"/>
      <c r="GQ1682" s="20"/>
      <c r="GS1682" s="20"/>
      <c r="GV1682" s="68"/>
      <c r="GW1682" s="13"/>
      <c r="GX1682" s="13"/>
    </row>
    <row r="1683" spans="4:206" s="9" customFormat="1" x14ac:dyDescent="0.25">
      <c r="D1683" s="10"/>
      <c r="E1683" s="10"/>
      <c r="X1683" s="10"/>
      <c r="Z1683" s="11"/>
      <c r="AH1683" s="10"/>
      <c r="AJ1683" s="11"/>
      <c r="AR1683" s="10"/>
      <c r="AT1683" s="11"/>
      <c r="BB1683" s="10"/>
      <c r="BD1683" s="11"/>
      <c r="BL1683" s="10"/>
      <c r="BN1683" s="11"/>
      <c r="BV1683" s="10"/>
      <c r="BX1683" s="11"/>
      <c r="CF1683" s="10"/>
      <c r="CH1683" s="11"/>
      <c r="CP1683" s="10"/>
      <c r="CR1683" s="11"/>
      <c r="CZ1683" s="10"/>
      <c r="DB1683" s="11"/>
      <c r="DJ1683" s="10"/>
      <c r="DL1683" s="11"/>
      <c r="DT1683" s="10"/>
      <c r="DV1683" s="11"/>
      <c r="ED1683" s="10"/>
      <c r="EF1683" s="11"/>
      <c r="FX1683" s="20"/>
      <c r="GA1683" s="68"/>
      <c r="GB1683" s="24"/>
      <c r="GD1683" s="9" t="str">
        <f t="shared" si="78"/>
        <v xml:space="preserve"> </v>
      </c>
      <c r="GE1683" s="9" t="str">
        <f t="shared" si="79"/>
        <v xml:space="preserve"> </v>
      </c>
      <c r="GF1683" s="20"/>
      <c r="GH1683" s="19"/>
      <c r="GI1683" s="19"/>
      <c r="GJ1683" s="20"/>
      <c r="GK1683" s="20"/>
      <c r="GL1683" s="20"/>
      <c r="GM1683" s="20"/>
      <c r="GN1683" s="20">
        <f t="shared" si="80"/>
        <v>0</v>
      </c>
      <c r="GO1683" s="20"/>
      <c r="GP1683" s="20"/>
      <c r="GQ1683" s="20"/>
      <c r="GS1683" s="20"/>
      <c r="GV1683" s="68"/>
      <c r="GW1683" s="13"/>
      <c r="GX1683" s="13"/>
    </row>
    <row r="1684" spans="4:206" s="9" customFormat="1" x14ac:dyDescent="0.25">
      <c r="D1684" s="10"/>
      <c r="E1684" s="10"/>
      <c r="X1684" s="10"/>
      <c r="Z1684" s="11"/>
      <c r="AH1684" s="10"/>
      <c r="AJ1684" s="11"/>
      <c r="AR1684" s="10"/>
      <c r="AT1684" s="11"/>
      <c r="BB1684" s="10"/>
      <c r="BD1684" s="11"/>
      <c r="BL1684" s="10"/>
      <c r="BN1684" s="11"/>
      <c r="BV1684" s="10"/>
      <c r="BX1684" s="11"/>
      <c r="CF1684" s="10"/>
      <c r="CH1684" s="11"/>
      <c r="CP1684" s="10"/>
      <c r="CR1684" s="11"/>
      <c r="CZ1684" s="10"/>
      <c r="DB1684" s="11"/>
      <c r="DJ1684" s="10"/>
      <c r="DL1684" s="11"/>
      <c r="DT1684" s="10"/>
      <c r="DV1684" s="11"/>
      <c r="ED1684" s="10"/>
      <c r="EF1684" s="11"/>
      <c r="FX1684" s="20"/>
      <c r="GA1684" s="68"/>
      <c r="GB1684" s="24"/>
      <c r="GD1684" s="9" t="str">
        <f t="shared" si="78"/>
        <v xml:space="preserve"> </v>
      </c>
      <c r="GE1684" s="9" t="str">
        <f t="shared" si="79"/>
        <v xml:space="preserve"> </v>
      </c>
      <c r="GF1684" s="20"/>
      <c r="GH1684" s="19"/>
      <c r="GI1684" s="19"/>
      <c r="GJ1684" s="20"/>
      <c r="GK1684" s="20"/>
      <c r="GL1684" s="20"/>
      <c r="GM1684" s="20"/>
      <c r="GN1684" s="20">
        <f t="shared" si="80"/>
        <v>0</v>
      </c>
      <c r="GO1684" s="20"/>
      <c r="GP1684" s="20"/>
      <c r="GQ1684" s="20"/>
      <c r="GS1684" s="20"/>
      <c r="GV1684" s="68"/>
      <c r="GW1684" s="13"/>
      <c r="GX1684" s="13"/>
    </row>
    <row r="1685" spans="4:206" s="9" customFormat="1" x14ac:dyDescent="0.25">
      <c r="D1685" s="10"/>
      <c r="E1685" s="10"/>
      <c r="X1685" s="10"/>
      <c r="Z1685" s="11"/>
      <c r="AH1685" s="10"/>
      <c r="AJ1685" s="11"/>
      <c r="AR1685" s="10"/>
      <c r="AT1685" s="11"/>
      <c r="BB1685" s="10"/>
      <c r="BD1685" s="11"/>
      <c r="BL1685" s="10"/>
      <c r="BN1685" s="11"/>
      <c r="BV1685" s="10"/>
      <c r="BX1685" s="11"/>
      <c r="CF1685" s="10"/>
      <c r="CH1685" s="11"/>
      <c r="CP1685" s="10"/>
      <c r="CR1685" s="11"/>
      <c r="CZ1685" s="10"/>
      <c r="DB1685" s="11"/>
      <c r="DJ1685" s="10"/>
      <c r="DL1685" s="11"/>
      <c r="DT1685" s="10"/>
      <c r="DV1685" s="11"/>
      <c r="ED1685" s="10"/>
      <c r="EF1685" s="11"/>
      <c r="FX1685" s="20"/>
      <c r="GA1685" s="68"/>
      <c r="GB1685" s="24"/>
      <c r="GD1685" s="9" t="str">
        <f t="shared" si="78"/>
        <v xml:space="preserve"> </v>
      </c>
      <c r="GE1685" s="9" t="str">
        <f t="shared" si="79"/>
        <v xml:space="preserve"> </v>
      </c>
      <c r="GF1685" s="20"/>
      <c r="GH1685" s="19"/>
      <c r="GI1685" s="19"/>
      <c r="GJ1685" s="20"/>
      <c r="GK1685" s="20"/>
      <c r="GL1685" s="20"/>
      <c r="GM1685" s="20"/>
      <c r="GN1685" s="20">
        <f t="shared" si="80"/>
        <v>0</v>
      </c>
      <c r="GO1685" s="20"/>
      <c r="GP1685" s="20"/>
      <c r="GQ1685" s="20"/>
      <c r="GS1685" s="20"/>
      <c r="GV1685" s="68"/>
      <c r="GW1685" s="13"/>
      <c r="GX1685" s="13"/>
    </row>
    <row r="1686" spans="4:206" s="9" customFormat="1" x14ac:dyDescent="0.25">
      <c r="D1686" s="10"/>
      <c r="E1686" s="10"/>
      <c r="X1686" s="10"/>
      <c r="Z1686" s="11"/>
      <c r="AH1686" s="10"/>
      <c r="AJ1686" s="11"/>
      <c r="AR1686" s="10"/>
      <c r="AT1686" s="11"/>
      <c r="BB1686" s="10"/>
      <c r="BD1686" s="11"/>
      <c r="BL1686" s="10"/>
      <c r="BN1686" s="11"/>
      <c r="BV1686" s="10"/>
      <c r="BX1686" s="11"/>
      <c r="CF1686" s="10"/>
      <c r="CH1686" s="11"/>
      <c r="CP1686" s="10"/>
      <c r="CR1686" s="11"/>
      <c r="CZ1686" s="10"/>
      <c r="DB1686" s="11"/>
      <c r="DJ1686" s="10"/>
      <c r="DL1686" s="11"/>
      <c r="DT1686" s="10"/>
      <c r="DV1686" s="11"/>
      <c r="ED1686" s="10"/>
      <c r="EF1686" s="11"/>
      <c r="FX1686" s="20"/>
      <c r="GA1686" s="68"/>
      <c r="GB1686" s="24"/>
      <c r="GD1686" s="9" t="str">
        <f t="shared" si="78"/>
        <v xml:space="preserve"> </v>
      </c>
      <c r="GE1686" s="9" t="str">
        <f t="shared" si="79"/>
        <v xml:space="preserve"> </v>
      </c>
      <c r="GF1686" s="20"/>
      <c r="GH1686" s="19"/>
      <c r="GI1686" s="19"/>
      <c r="GJ1686" s="20"/>
      <c r="GK1686" s="20"/>
      <c r="GL1686" s="20"/>
      <c r="GM1686" s="20"/>
      <c r="GN1686" s="20">
        <f t="shared" si="80"/>
        <v>0</v>
      </c>
      <c r="GO1686" s="20"/>
      <c r="GP1686" s="20"/>
      <c r="GQ1686" s="20"/>
      <c r="GS1686" s="20"/>
      <c r="GV1686" s="68"/>
      <c r="GW1686" s="13"/>
      <c r="GX1686" s="13"/>
    </row>
    <row r="1687" spans="4:206" s="9" customFormat="1" x14ac:dyDescent="0.25">
      <c r="D1687" s="10"/>
      <c r="E1687" s="10"/>
      <c r="X1687" s="10"/>
      <c r="Z1687" s="11"/>
      <c r="AH1687" s="10"/>
      <c r="AJ1687" s="11"/>
      <c r="AR1687" s="10"/>
      <c r="AT1687" s="11"/>
      <c r="BB1687" s="10"/>
      <c r="BD1687" s="11"/>
      <c r="BL1687" s="10"/>
      <c r="BN1687" s="11"/>
      <c r="BV1687" s="10"/>
      <c r="BX1687" s="11"/>
      <c r="CF1687" s="10"/>
      <c r="CH1687" s="11"/>
      <c r="CP1687" s="10"/>
      <c r="CR1687" s="11"/>
      <c r="CZ1687" s="10"/>
      <c r="DB1687" s="11"/>
      <c r="DJ1687" s="10"/>
      <c r="DL1687" s="11"/>
      <c r="DT1687" s="10"/>
      <c r="DV1687" s="11"/>
      <c r="ED1687" s="10"/>
      <c r="EF1687" s="11"/>
      <c r="FX1687" s="20"/>
      <c r="GA1687" s="68"/>
      <c r="GB1687" s="24"/>
      <c r="GD1687" s="9" t="str">
        <f t="shared" si="78"/>
        <v xml:space="preserve"> </v>
      </c>
      <c r="GE1687" s="9" t="str">
        <f t="shared" si="79"/>
        <v xml:space="preserve"> </v>
      </c>
      <c r="GF1687" s="20"/>
      <c r="GH1687" s="19"/>
      <c r="GI1687" s="19"/>
      <c r="GJ1687" s="20"/>
      <c r="GK1687" s="20"/>
      <c r="GL1687" s="20"/>
      <c r="GM1687" s="20"/>
      <c r="GN1687" s="20">
        <f t="shared" si="80"/>
        <v>0</v>
      </c>
      <c r="GO1687" s="20"/>
      <c r="GP1687" s="20"/>
      <c r="GQ1687" s="20"/>
      <c r="GS1687" s="20"/>
      <c r="GV1687" s="68"/>
      <c r="GW1687" s="13"/>
      <c r="GX1687" s="13"/>
    </row>
    <row r="1688" spans="4:206" s="9" customFormat="1" x14ac:dyDescent="0.25">
      <c r="D1688" s="10"/>
      <c r="E1688" s="10"/>
      <c r="X1688" s="10"/>
      <c r="Z1688" s="11"/>
      <c r="AH1688" s="10"/>
      <c r="AJ1688" s="11"/>
      <c r="AR1688" s="10"/>
      <c r="AT1688" s="11"/>
      <c r="BB1688" s="10"/>
      <c r="BD1688" s="11"/>
      <c r="BL1688" s="10"/>
      <c r="BN1688" s="11"/>
      <c r="BV1688" s="10"/>
      <c r="BX1688" s="11"/>
      <c r="CF1688" s="10"/>
      <c r="CH1688" s="11"/>
      <c r="CP1688" s="10"/>
      <c r="CR1688" s="11"/>
      <c r="CZ1688" s="10"/>
      <c r="DB1688" s="11"/>
      <c r="DJ1688" s="10"/>
      <c r="DL1688" s="11"/>
      <c r="DT1688" s="10"/>
      <c r="DV1688" s="11"/>
      <c r="ED1688" s="10"/>
      <c r="EF1688" s="11"/>
      <c r="FX1688" s="20"/>
      <c r="GA1688" s="68"/>
      <c r="GB1688" s="24"/>
      <c r="GD1688" s="9" t="str">
        <f t="shared" si="78"/>
        <v xml:space="preserve"> </v>
      </c>
      <c r="GE1688" s="9" t="str">
        <f t="shared" si="79"/>
        <v xml:space="preserve"> </v>
      </c>
      <c r="GF1688" s="20"/>
      <c r="GH1688" s="19"/>
      <c r="GI1688" s="19"/>
      <c r="GJ1688" s="20"/>
      <c r="GK1688" s="20"/>
      <c r="GL1688" s="20"/>
      <c r="GM1688" s="20"/>
      <c r="GN1688" s="20">
        <f t="shared" si="80"/>
        <v>0</v>
      </c>
      <c r="GO1688" s="20"/>
      <c r="GP1688" s="20"/>
      <c r="GQ1688" s="20"/>
      <c r="GS1688" s="20"/>
      <c r="GV1688" s="68"/>
      <c r="GW1688" s="13"/>
      <c r="GX1688" s="13"/>
    </row>
    <row r="1689" spans="4:206" s="9" customFormat="1" x14ac:dyDescent="0.25">
      <c r="D1689" s="10"/>
      <c r="E1689" s="10"/>
      <c r="X1689" s="10"/>
      <c r="Z1689" s="11"/>
      <c r="AH1689" s="10"/>
      <c r="AJ1689" s="11"/>
      <c r="AR1689" s="10"/>
      <c r="AT1689" s="11"/>
      <c r="BB1689" s="10"/>
      <c r="BD1689" s="11"/>
      <c r="BL1689" s="10"/>
      <c r="BN1689" s="11"/>
      <c r="BV1689" s="10"/>
      <c r="BX1689" s="11"/>
      <c r="CF1689" s="10"/>
      <c r="CH1689" s="11"/>
      <c r="CP1689" s="10"/>
      <c r="CR1689" s="11"/>
      <c r="CZ1689" s="10"/>
      <c r="DB1689" s="11"/>
      <c r="DJ1689" s="10"/>
      <c r="DL1689" s="11"/>
      <c r="DT1689" s="10"/>
      <c r="DV1689" s="11"/>
      <c r="ED1689" s="10"/>
      <c r="EF1689" s="11"/>
      <c r="FX1689" s="20"/>
      <c r="GA1689" s="68"/>
      <c r="GB1689" s="24"/>
      <c r="GD1689" s="9" t="str">
        <f t="shared" si="78"/>
        <v xml:space="preserve"> </v>
      </c>
      <c r="GE1689" s="9" t="str">
        <f t="shared" si="79"/>
        <v xml:space="preserve"> </v>
      </c>
      <c r="GF1689" s="20"/>
      <c r="GH1689" s="19"/>
      <c r="GI1689" s="19"/>
      <c r="GJ1689" s="20"/>
      <c r="GK1689" s="20"/>
      <c r="GL1689" s="20"/>
      <c r="GM1689" s="20"/>
      <c r="GN1689" s="20">
        <f t="shared" si="80"/>
        <v>0</v>
      </c>
      <c r="GO1689" s="20"/>
      <c r="GP1689" s="20"/>
      <c r="GQ1689" s="20"/>
      <c r="GS1689" s="20"/>
      <c r="GV1689" s="68"/>
      <c r="GW1689" s="13"/>
      <c r="GX1689" s="13"/>
    </row>
    <row r="1690" spans="4:206" s="9" customFormat="1" x14ac:dyDescent="0.25">
      <c r="D1690" s="10"/>
      <c r="E1690" s="10"/>
      <c r="X1690" s="10"/>
      <c r="Z1690" s="11"/>
      <c r="AH1690" s="10"/>
      <c r="AJ1690" s="11"/>
      <c r="AR1690" s="10"/>
      <c r="AT1690" s="11"/>
      <c r="BB1690" s="10"/>
      <c r="BD1690" s="11"/>
      <c r="BL1690" s="10"/>
      <c r="BN1690" s="11"/>
      <c r="BV1690" s="10"/>
      <c r="BX1690" s="11"/>
      <c r="CF1690" s="10"/>
      <c r="CH1690" s="11"/>
      <c r="CP1690" s="10"/>
      <c r="CR1690" s="11"/>
      <c r="CZ1690" s="10"/>
      <c r="DB1690" s="11"/>
      <c r="DJ1690" s="10"/>
      <c r="DL1690" s="11"/>
      <c r="DT1690" s="10"/>
      <c r="DV1690" s="11"/>
      <c r="ED1690" s="10"/>
      <c r="EF1690" s="11"/>
      <c r="FX1690" s="20"/>
      <c r="GA1690" s="68"/>
      <c r="GB1690" s="24"/>
      <c r="GD1690" s="9" t="str">
        <f t="shared" si="78"/>
        <v xml:space="preserve"> </v>
      </c>
      <c r="GE1690" s="9" t="str">
        <f t="shared" si="79"/>
        <v xml:space="preserve"> </v>
      </c>
      <c r="GF1690" s="20"/>
      <c r="GH1690" s="19"/>
      <c r="GI1690" s="19"/>
      <c r="GJ1690" s="20"/>
      <c r="GK1690" s="20"/>
      <c r="GL1690" s="20"/>
      <c r="GM1690" s="20"/>
      <c r="GN1690" s="20">
        <f t="shared" si="80"/>
        <v>0</v>
      </c>
      <c r="GO1690" s="20"/>
      <c r="GP1690" s="20"/>
      <c r="GQ1690" s="20"/>
      <c r="GS1690" s="20"/>
      <c r="GV1690" s="68"/>
      <c r="GW1690" s="13"/>
      <c r="GX1690" s="13"/>
    </row>
    <row r="1691" spans="4:206" s="9" customFormat="1" x14ac:dyDescent="0.25">
      <c r="D1691" s="10"/>
      <c r="E1691" s="10"/>
      <c r="X1691" s="10"/>
      <c r="Z1691" s="11"/>
      <c r="AH1691" s="10"/>
      <c r="AJ1691" s="11"/>
      <c r="AR1691" s="10"/>
      <c r="AT1691" s="11"/>
      <c r="BB1691" s="10"/>
      <c r="BD1691" s="11"/>
      <c r="BL1691" s="10"/>
      <c r="BN1691" s="11"/>
      <c r="BV1691" s="10"/>
      <c r="BX1691" s="11"/>
      <c r="CF1691" s="10"/>
      <c r="CH1691" s="11"/>
      <c r="CP1691" s="10"/>
      <c r="CR1691" s="11"/>
      <c r="CZ1691" s="10"/>
      <c r="DB1691" s="11"/>
      <c r="DJ1691" s="10"/>
      <c r="DL1691" s="11"/>
      <c r="DT1691" s="10"/>
      <c r="DV1691" s="11"/>
      <c r="ED1691" s="10"/>
      <c r="EF1691" s="11"/>
      <c r="FX1691" s="20"/>
      <c r="GA1691" s="68"/>
      <c r="GB1691" s="24"/>
      <c r="GD1691" s="9" t="str">
        <f t="shared" si="78"/>
        <v xml:space="preserve"> </v>
      </c>
      <c r="GE1691" s="9" t="str">
        <f t="shared" si="79"/>
        <v xml:space="preserve"> </v>
      </c>
      <c r="GF1691" s="20"/>
      <c r="GH1691" s="19"/>
      <c r="GI1691" s="19"/>
      <c r="GJ1691" s="20"/>
      <c r="GK1691" s="20"/>
      <c r="GL1691" s="20"/>
      <c r="GM1691" s="20"/>
      <c r="GN1691" s="20">
        <f t="shared" si="80"/>
        <v>0</v>
      </c>
      <c r="GO1691" s="20"/>
      <c r="GP1691" s="20"/>
      <c r="GQ1691" s="20"/>
      <c r="GS1691" s="20"/>
      <c r="GV1691" s="68"/>
      <c r="GW1691" s="13"/>
      <c r="GX1691" s="13"/>
    </row>
    <row r="1692" spans="4:206" s="9" customFormat="1" x14ac:dyDescent="0.25">
      <c r="D1692" s="10"/>
      <c r="E1692" s="10"/>
      <c r="X1692" s="10"/>
      <c r="Z1692" s="11"/>
      <c r="AH1692" s="10"/>
      <c r="AJ1692" s="11"/>
      <c r="AR1692" s="10"/>
      <c r="AT1692" s="11"/>
      <c r="BB1692" s="10"/>
      <c r="BD1692" s="11"/>
      <c r="BL1692" s="10"/>
      <c r="BN1692" s="11"/>
      <c r="BV1692" s="10"/>
      <c r="BX1692" s="11"/>
      <c r="CF1692" s="10"/>
      <c r="CH1692" s="11"/>
      <c r="CP1692" s="10"/>
      <c r="CR1692" s="11"/>
      <c r="CZ1692" s="10"/>
      <c r="DB1692" s="11"/>
      <c r="DJ1692" s="10"/>
      <c r="DL1692" s="11"/>
      <c r="DT1692" s="10"/>
      <c r="DV1692" s="11"/>
      <c r="ED1692" s="10"/>
      <c r="EF1692" s="11"/>
      <c r="FX1692" s="20"/>
      <c r="GA1692" s="68"/>
      <c r="GB1692" s="24"/>
      <c r="GD1692" s="9" t="str">
        <f t="shared" si="78"/>
        <v xml:space="preserve"> </v>
      </c>
      <c r="GE1692" s="9" t="str">
        <f t="shared" si="79"/>
        <v xml:space="preserve"> </v>
      </c>
      <c r="GF1692" s="20"/>
      <c r="GH1692" s="19"/>
      <c r="GI1692" s="19"/>
      <c r="GJ1692" s="20"/>
      <c r="GK1692" s="20"/>
      <c r="GL1692" s="20"/>
      <c r="GM1692" s="20"/>
      <c r="GN1692" s="20">
        <f t="shared" si="80"/>
        <v>0</v>
      </c>
      <c r="GO1692" s="20"/>
      <c r="GP1692" s="20"/>
      <c r="GQ1692" s="20"/>
      <c r="GS1692" s="20"/>
      <c r="GV1692" s="68"/>
      <c r="GW1692" s="13"/>
      <c r="GX1692" s="13"/>
    </row>
    <row r="1693" spans="4:206" s="9" customFormat="1" x14ac:dyDescent="0.25">
      <c r="D1693" s="10"/>
      <c r="E1693" s="10"/>
      <c r="X1693" s="10"/>
      <c r="Z1693" s="11"/>
      <c r="AH1693" s="10"/>
      <c r="AJ1693" s="11"/>
      <c r="AR1693" s="10"/>
      <c r="AT1693" s="11"/>
      <c r="BB1693" s="10"/>
      <c r="BD1693" s="11"/>
      <c r="BL1693" s="10"/>
      <c r="BN1693" s="11"/>
      <c r="BV1693" s="10"/>
      <c r="BX1693" s="11"/>
      <c r="CF1693" s="10"/>
      <c r="CH1693" s="11"/>
      <c r="CP1693" s="10"/>
      <c r="CR1693" s="11"/>
      <c r="CZ1693" s="10"/>
      <c r="DB1693" s="11"/>
      <c r="DJ1693" s="10"/>
      <c r="DL1693" s="11"/>
      <c r="DT1693" s="10"/>
      <c r="DV1693" s="11"/>
      <c r="ED1693" s="10"/>
      <c r="EF1693" s="11"/>
      <c r="FX1693" s="20"/>
      <c r="GA1693" s="68"/>
      <c r="GB1693" s="24"/>
      <c r="GD1693" s="9" t="str">
        <f t="shared" si="78"/>
        <v xml:space="preserve"> </v>
      </c>
      <c r="GE1693" s="9" t="str">
        <f t="shared" si="79"/>
        <v xml:space="preserve"> </v>
      </c>
      <c r="GF1693" s="20"/>
      <c r="GH1693" s="19"/>
      <c r="GI1693" s="19"/>
      <c r="GJ1693" s="20"/>
      <c r="GK1693" s="20"/>
      <c r="GL1693" s="20"/>
      <c r="GM1693" s="20"/>
      <c r="GN1693" s="20">
        <f t="shared" si="80"/>
        <v>0</v>
      </c>
      <c r="GO1693" s="20"/>
      <c r="GP1693" s="20"/>
      <c r="GQ1693" s="20"/>
      <c r="GS1693" s="20"/>
      <c r="GV1693" s="68"/>
      <c r="GW1693" s="13"/>
      <c r="GX1693" s="13"/>
    </row>
    <row r="1694" spans="4:206" s="9" customFormat="1" x14ac:dyDescent="0.25">
      <c r="D1694" s="10"/>
      <c r="E1694" s="10"/>
      <c r="X1694" s="10"/>
      <c r="Z1694" s="11"/>
      <c r="AH1694" s="10"/>
      <c r="AJ1694" s="11"/>
      <c r="AR1694" s="10"/>
      <c r="AT1694" s="11"/>
      <c r="BB1694" s="10"/>
      <c r="BD1694" s="11"/>
      <c r="BL1694" s="10"/>
      <c r="BN1694" s="11"/>
      <c r="BV1694" s="10"/>
      <c r="BX1694" s="11"/>
      <c r="CF1694" s="10"/>
      <c r="CH1694" s="11"/>
      <c r="CP1694" s="10"/>
      <c r="CR1694" s="11"/>
      <c r="CZ1694" s="10"/>
      <c r="DB1694" s="11"/>
      <c r="DJ1694" s="10"/>
      <c r="DL1694" s="11"/>
      <c r="DT1694" s="10"/>
      <c r="DV1694" s="11"/>
      <c r="ED1694" s="10"/>
      <c r="EF1694" s="11"/>
      <c r="FX1694" s="20"/>
      <c r="GA1694" s="68"/>
      <c r="GB1694" s="24"/>
      <c r="GD1694" s="9" t="str">
        <f t="shared" si="78"/>
        <v xml:space="preserve"> </v>
      </c>
      <c r="GE1694" s="9" t="str">
        <f t="shared" si="79"/>
        <v xml:space="preserve"> </v>
      </c>
      <c r="GF1694" s="20"/>
      <c r="GH1694" s="19"/>
      <c r="GI1694" s="19"/>
      <c r="GJ1694" s="20"/>
      <c r="GK1694" s="20"/>
      <c r="GL1694" s="20"/>
      <c r="GM1694" s="20"/>
      <c r="GN1694" s="20">
        <f t="shared" si="80"/>
        <v>0</v>
      </c>
      <c r="GO1694" s="20"/>
      <c r="GP1694" s="20"/>
      <c r="GQ1694" s="20"/>
      <c r="GS1694" s="20"/>
      <c r="GV1694" s="68"/>
      <c r="GW1694" s="13"/>
      <c r="GX1694" s="13"/>
    </row>
    <row r="1695" spans="4:206" s="9" customFormat="1" x14ac:dyDescent="0.25">
      <c r="D1695" s="10"/>
      <c r="E1695" s="10"/>
      <c r="X1695" s="10"/>
      <c r="Z1695" s="11"/>
      <c r="AH1695" s="10"/>
      <c r="AJ1695" s="11"/>
      <c r="AR1695" s="10"/>
      <c r="AT1695" s="11"/>
      <c r="BB1695" s="10"/>
      <c r="BD1695" s="11"/>
      <c r="BL1695" s="10"/>
      <c r="BN1695" s="11"/>
      <c r="BV1695" s="10"/>
      <c r="BX1695" s="11"/>
      <c r="CF1695" s="10"/>
      <c r="CH1695" s="11"/>
      <c r="CP1695" s="10"/>
      <c r="CR1695" s="11"/>
      <c r="CZ1695" s="10"/>
      <c r="DB1695" s="11"/>
      <c r="DJ1695" s="10"/>
      <c r="DL1695" s="11"/>
      <c r="DT1695" s="10"/>
      <c r="DV1695" s="11"/>
      <c r="ED1695" s="10"/>
      <c r="EF1695" s="11"/>
      <c r="FX1695" s="20"/>
      <c r="GA1695" s="68"/>
      <c r="GB1695" s="24"/>
      <c r="GD1695" s="9" t="str">
        <f t="shared" si="78"/>
        <v xml:space="preserve"> </v>
      </c>
      <c r="GE1695" s="9" t="str">
        <f t="shared" si="79"/>
        <v xml:space="preserve"> </v>
      </c>
      <c r="GF1695" s="20"/>
      <c r="GH1695" s="19"/>
      <c r="GI1695" s="19"/>
      <c r="GJ1695" s="20"/>
      <c r="GK1695" s="20"/>
      <c r="GL1695" s="20"/>
      <c r="GM1695" s="20"/>
      <c r="GN1695" s="20">
        <f t="shared" si="80"/>
        <v>0</v>
      </c>
      <c r="GO1695" s="20"/>
      <c r="GP1695" s="20"/>
      <c r="GQ1695" s="20"/>
      <c r="GS1695" s="20"/>
      <c r="GV1695" s="68"/>
      <c r="GW1695" s="13"/>
      <c r="GX1695" s="13"/>
    </row>
    <row r="1696" spans="4:206" s="9" customFormat="1" x14ac:dyDescent="0.25">
      <c r="D1696" s="10"/>
      <c r="E1696" s="10"/>
      <c r="X1696" s="10"/>
      <c r="Z1696" s="11"/>
      <c r="AH1696" s="10"/>
      <c r="AJ1696" s="11"/>
      <c r="AR1696" s="10"/>
      <c r="AT1696" s="11"/>
      <c r="BB1696" s="10"/>
      <c r="BD1696" s="11"/>
      <c r="BL1696" s="10"/>
      <c r="BN1696" s="11"/>
      <c r="BV1696" s="10"/>
      <c r="BX1696" s="11"/>
      <c r="CF1696" s="10"/>
      <c r="CH1696" s="11"/>
      <c r="CP1696" s="10"/>
      <c r="CR1696" s="11"/>
      <c r="CZ1696" s="10"/>
      <c r="DB1696" s="11"/>
      <c r="DJ1696" s="10"/>
      <c r="DL1696" s="11"/>
      <c r="DT1696" s="10"/>
      <c r="DV1696" s="11"/>
      <c r="ED1696" s="10"/>
      <c r="EF1696" s="11"/>
      <c r="FX1696" s="20"/>
      <c r="GA1696" s="68"/>
      <c r="GB1696" s="24"/>
      <c r="GD1696" s="9" t="str">
        <f t="shared" si="78"/>
        <v xml:space="preserve"> </v>
      </c>
      <c r="GE1696" s="9" t="str">
        <f t="shared" si="79"/>
        <v xml:space="preserve"> </v>
      </c>
      <c r="GF1696" s="20"/>
      <c r="GH1696" s="19"/>
      <c r="GI1696" s="19"/>
      <c r="GJ1696" s="20"/>
      <c r="GK1696" s="20"/>
      <c r="GL1696" s="20"/>
      <c r="GM1696" s="20"/>
      <c r="GN1696" s="20">
        <f t="shared" si="80"/>
        <v>0</v>
      </c>
      <c r="GO1696" s="20"/>
      <c r="GP1696" s="20"/>
      <c r="GQ1696" s="20"/>
      <c r="GS1696" s="20"/>
      <c r="GV1696" s="68"/>
      <c r="GW1696" s="13"/>
      <c r="GX1696" s="13"/>
    </row>
    <row r="1697" spans="4:206" s="9" customFormat="1" x14ac:dyDescent="0.25">
      <c r="D1697" s="10"/>
      <c r="E1697" s="10"/>
      <c r="X1697" s="10"/>
      <c r="Z1697" s="11"/>
      <c r="AH1697" s="10"/>
      <c r="AJ1697" s="11"/>
      <c r="AR1697" s="10"/>
      <c r="AT1697" s="11"/>
      <c r="BB1697" s="10"/>
      <c r="BD1697" s="11"/>
      <c r="BL1697" s="10"/>
      <c r="BN1697" s="11"/>
      <c r="BV1697" s="10"/>
      <c r="BX1697" s="11"/>
      <c r="CF1697" s="10"/>
      <c r="CH1697" s="11"/>
      <c r="CP1697" s="10"/>
      <c r="CR1697" s="11"/>
      <c r="CZ1697" s="10"/>
      <c r="DB1697" s="11"/>
      <c r="DJ1697" s="10"/>
      <c r="DL1697" s="11"/>
      <c r="DT1697" s="10"/>
      <c r="DV1697" s="11"/>
      <c r="ED1697" s="10"/>
      <c r="EF1697" s="11"/>
      <c r="FX1697" s="20"/>
      <c r="GA1697" s="68"/>
      <c r="GB1697" s="24"/>
      <c r="GD1697" s="9" t="str">
        <f t="shared" si="78"/>
        <v xml:space="preserve"> </v>
      </c>
      <c r="GE1697" s="9" t="str">
        <f t="shared" si="79"/>
        <v xml:space="preserve"> </v>
      </c>
      <c r="GF1697" s="20"/>
      <c r="GH1697" s="19"/>
      <c r="GI1697" s="19"/>
      <c r="GJ1697" s="20"/>
      <c r="GK1697" s="20"/>
      <c r="GL1697" s="20"/>
      <c r="GM1697" s="20"/>
      <c r="GN1697" s="20">
        <f t="shared" si="80"/>
        <v>0</v>
      </c>
      <c r="GO1697" s="20"/>
      <c r="GP1697" s="20"/>
      <c r="GQ1697" s="20"/>
      <c r="GS1697" s="20"/>
      <c r="GV1697" s="68"/>
      <c r="GW1697" s="13"/>
      <c r="GX1697" s="13"/>
    </row>
    <row r="1698" spans="4:206" s="9" customFormat="1" x14ac:dyDescent="0.25">
      <c r="D1698" s="10"/>
      <c r="E1698" s="10"/>
      <c r="X1698" s="10"/>
      <c r="Z1698" s="11"/>
      <c r="AH1698" s="10"/>
      <c r="AJ1698" s="11"/>
      <c r="AR1698" s="10"/>
      <c r="AT1698" s="11"/>
      <c r="BB1698" s="10"/>
      <c r="BD1698" s="11"/>
      <c r="BL1698" s="10"/>
      <c r="BN1698" s="11"/>
      <c r="BV1698" s="10"/>
      <c r="BX1698" s="11"/>
      <c r="CF1698" s="10"/>
      <c r="CH1698" s="11"/>
      <c r="CP1698" s="10"/>
      <c r="CR1698" s="11"/>
      <c r="CZ1698" s="10"/>
      <c r="DB1698" s="11"/>
      <c r="DJ1698" s="10"/>
      <c r="DL1698" s="11"/>
      <c r="DT1698" s="10"/>
      <c r="DV1698" s="11"/>
      <c r="ED1698" s="10"/>
      <c r="EF1698" s="11"/>
      <c r="FX1698" s="20"/>
      <c r="GA1698" s="68"/>
      <c r="GB1698" s="24"/>
      <c r="GD1698" s="9" t="str">
        <f t="shared" si="78"/>
        <v xml:space="preserve"> </v>
      </c>
      <c r="GE1698" s="9" t="str">
        <f t="shared" si="79"/>
        <v xml:space="preserve"> </v>
      </c>
      <c r="GF1698" s="20"/>
      <c r="GH1698" s="19"/>
      <c r="GI1698" s="19"/>
      <c r="GJ1698" s="20"/>
      <c r="GK1698" s="20"/>
      <c r="GL1698" s="20"/>
      <c r="GM1698" s="20"/>
      <c r="GN1698" s="20">
        <f t="shared" si="80"/>
        <v>0</v>
      </c>
      <c r="GO1698" s="20"/>
      <c r="GP1698" s="20"/>
      <c r="GQ1698" s="20"/>
      <c r="GS1698" s="20"/>
      <c r="GV1698" s="68"/>
      <c r="GW1698" s="13"/>
      <c r="GX1698" s="13"/>
    </row>
    <row r="1699" spans="4:206" s="9" customFormat="1" x14ac:dyDescent="0.25">
      <c r="D1699" s="10"/>
      <c r="E1699" s="10"/>
      <c r="X1699" s="10"/>
      <c r="Z1699" s="11"/>
      <c r="AH1699" s="10"/>
      <c r="AJ1699" s="11"/>
      <c r="AR1699" s="10"/>
      <c r="AT1699" s="11"/>
      <c r="BB1699" s="10"/>
      <c r="BD1699" s="11"/>
      <c r="BL1699" s="10"/>
      <c r="BN1699" s="11"/>
      <c r="BV1699" s="10"/>
      <c r="BX1699" s="11"/>
      <c r="CF1699" s="10"/>
      <c r="CH1699" s="11"/>
      <c r="CP1699" s="10"/>
      <c r="CR1699" s="11"/>
      <c r="CZ1699" s="10"/>
      <c r="DB1699" s="11"/>
      <c r="DJ1699" s="10"/>
      <c r="DL1699" s="11"/>
      <c r="DT1699" s="10"/>
      <c r="DV1699" s="11"/>
      <c r="ED1699" s="10"/>
      <c r="EF1699" s="11"/>
      <c r="FX1699" s="20"/>
      <c r="GA1699" s="68"/>
      <c r="GB1699" s="24"/>
      <c r="GD1699" s="9" t="str">
        <f t="shared" si="78"/>
        <v xml:space="preserve"> </v>
      </c>
      <c r="GE1699" s="9" t="str">
        <f t="shared" si="79"/>
        <v xml:space="preserve"> </v>
      </c>
      <c r="GF1699" s="20"/>
      <c r="GH1699" s="19"/>
      <c r="GI1699" s="19"/>
      <c r="GJ1699" s="20"/>
      <c r="GK1699" s="20"/>
      <c r="GL1699" s="20"/>
      <c r="GM1699" s="20"/>
      <c r="GN1699" s="20">
        <f t="shared" si="80"/>
        <v>0</v>
      </c>
      <c r="GO1699" s="20"/>
      <c r="GP1699" s="20"/>
      <c r="GQ1699" s="20"/>
      <c r="GS1699" s="20"/>
      <c r="GV1699" s="68"/>
      <c r="GW1699" s="13"/>
      <c r="GX1699" s="13"/>
    </row>
    <row r="1700" spans="4:206" s="9" customFormat="1" x14ac:dyDescent="0.25">
      <c r="D1700" s="10"/>
      <c r="E1700" s="10"/>
      <c r="X1700" s="10"/>
      <c r="Z1700" s="11"/>
      <c r="AH1700" s="10"/>
      <c r="AJ1700" s="11"/>
      <c r="AR1700" s="10"/>
      <c r="AT1700" s="11"/>
      <c r="BB1700" s="10"/>
      <c r="BD1700" s="11"/>
      <c r="BL1700" s="10"/>
      <c r="BN1700" s="11"/>
      <c r="BV1700" s="10"/>
      <c r="BX1700" s="11"/>
      <c r="CF1700" s="10"/>
      <c r="CH1700" s="11"/>
      <c r="CP1700" s="10"/>
      <c r="CR1700" s="11"/>
      <c r="CZ1700" s="10"/>
      <c r="DB1700" s="11"/>
      <c r="DJ1700" s="10"/>
      <c r="DL1700" s="11"/>
      <c r="DT1700" s="10"/>
      <c r="DV1700" s="11"/>
      <c r="ED1700" s="10"/>
      <c r="EF1700" s="11"/>
      <c r="FX1700" s="20"/>
      <c r="GA1700" s="68"/>
      <c r="GB1700" s="24"/>
      <c r="GD1700" s="9" t="str">
        <f t="shared" si="78"/>
        <v xml:space="preserve"> </v>
      </c>
      <c r="GE1700" s="9" t="str">
        <f t="shared" si="79"/>
        <v xml:space="preserve"> </v>
      </c>
      <c r="GF1700" s="20"/>
      <c r="GH1700" s="19"/>
      <c r="GI1700" s="19"/>
      <c r="GJ1700" s="20"/>
      <c r="GK1700" s="20"/>
      <c r="GL1700" s="20"/>
      <c r="GM1700" s="20"/>
      <c r="GN1700" s="20">
        <f t="shared" si="80"/>
        <v>0</v>
      </c>
      <c r="GO1700" s="20"/>
      <c r="GP1700" s="20"/>
      <c r="GQ1700" s="20"/>
      <c r="GS1700" s="20"/>
      <c r="GV1700" s="68"/>
      <c r="GW1700" s="13"/>
      <c r="GX1700" s="13"/>
    </row>
    <row r="1701" spans="4:206" s="9" customFormat="1" x14ac:dyDescent="0.25">
      <c r="D1701" s="10"/>
      <c r="E1701" s="10"/>
      <c r="X1701" s="10"/>
      <c r="Z1701" s="11"/>
      <c r="AH1701" s="10"/>
      <c r="AJ1701" s="11"/>
      <c r="AR1701" s="10"/>
      <c r="AT1701" s="11"/>
      <c r="BB1701" s="10"/>
      <c r="BD1701" s="11"/>
      <c r="BL1701" s="10"/>
      <c r="BN1701" s="11"/>
      <c r="BV1701" s="10"/>
      <c r="BX1701" s="11"/>
      <c r="CF1701" s="10"/>
      <c r="CH1701" s="11"/>
      <c r="CP1701" s="10"/>
      <c r="CR1701" s="11"/>
      <c r="CZ1701" s="10"/>
      <c r="DB1701" s="11"/>
      <c r="DJ1701" s="10"/>
      <c r="DL1701" s="11"/>
      <c r="DT1701" s="10"/>
      <c r="DV1701" s="11"/>
      <c r="ED1701" s="10"/>
      <c r="EF1701" s="11"/>
      <c r="FX1701" s="20"/>
      <c r="GA1701" s="68"/>
      <c r="GB1701" s="24"/>
      <c r="GD1701" s="9" t="str">
        <f t="shared" si="78"/>
        <v xml:space="preserve"> </v>
      </c>
      <c r="GE1701" s="9" t="str">
        <f t="shared" si="79"/>
        <v xml:space="preserve"> </v>
      </c>
      <c r="GF1701" s="20"/>
      <c r="GH1701" s="19"/>
      <c r="GI1701" s="19"/>
      <c r="GJ1701" s="20"/>
      <c r="GK1701" s="20"/>
      <c r="GL1701" s="20"/>
      <c r="GM1701" s="20"/>
      <c r="GN1701" s="20">
        <f t="shared" si="80"/>
        <v>0</v>
      </c>
      <c r="GO1701" s="20"/>
      <c r="GP1701" s="20"/>
      <c r="GQ1701" s="20"/>
      <c r="GS1701" s="20"/>
      <c r="GV1701" s="68"/>
      <c r="GW1701" s="13"/>
      <c r="GX1701" s="13"/>
    </row>
    <row r="1702" spans="4:206" s="9" customFormat="1" x14ac:dyDescent="0.25">
      <c r="D1702" s="10"/>
      <c r="E1702" s="10"/>
      <c r="X1702" s="10"/>
      <c r="Z1702" s="11"/>
      <c r="AH1702" s="10"/>
      <c r="AJ1702" s="11"/>
      <c r="AR1702" s="10"/>
      <c r="AT1702" s="11"/>
      <c r="BB1702" s="10"/>
      <c r="BD1702" s="11"/>
      <c r="BL1702" s="10"/>
      <c r="BN1702" s="11"/>
      <c r="BV1702" s="10"/>
      <c r="BX1702" s="11"/>
      <c r="CF1702" s="10"/>
      <c r="CH1702" s="11"/>
      <c r="CP1702" s="10"/>
      <c r="CR1702" s="11"/>
      <c r="CZ1702" s="10"/>
      <c r="DB1702" s="11"/>
      <c r="DJ1702" s="10"/>
      <c r="DL1702" s="11"/>
      <c r="DT1702" s="10"/>
      <c r="DV1702" s="11"/>
      <c r="ED1702" s="10"/>
      <c r="EF1702" s="11"/>
      <c r="FX1702" s="20"/>
      <c r="GA1702" s="68"/>
      <c r="GB1702" s="24"/>
      <c r="GD1702" s="9" t="str">
        <f t="shared" si="78"/>
        <v xml:space="preserve"> </v>
      </c>
      <c r="GE1702" s="9" t="str">
        <f t="shared" si="79"/>
        <v xml:space="preserve"> </v>
      </c>
      <c r="GF1702" s="20"/>
      <c r="GH1702" s="19"/>
      <c r="GI1702" s="19"/>
      <c r="GJ1702" s="20"/>
      <c r="GK1702" s="20"/>
      <c r="GL1702" s="20"/>
      <c r="GM1702" s="20"/>
      <c r="GN1702" s="20">
        <f t="shared" si="80"/>
        <v>0</v>
      </c>
      <c r="GO1702" s="20"/>
      <c r="GP1702" s="20"/>
      <c r="GQ1702" s="20"/>
      <c r="GS1702" s="20"/>
      <c r="GV1702" s="68"/>
      <c r="GW1702" s="13"/>
      <c r="GX1702" s="13"/>
    </row>
    <row r="1703" spans="4:206" s="9" customFormat="1" x14ac:dyDescent="0.25">
      <c r="D1703" s="10"/>
      <c r="E1703" s="10"/>
      <c r="X1703" s="10"/>
      <c r="Z1703" s="11"/>
      <c r="AH1703" s="10"/>
      <c r="AJ1703" s="11"/>
      <c r="AR1703" s="10"/>
      <c r="AT1703" s="11"/>
      <c r="BB1703" s="10"/>
      <c r="BD1703" s="11"/>
      <c r="BL1703" s="10"/>
      <c r="BN1703" s="11"/>
      <c r="BV1703" s="10"/>
      <c r="BX1703" s="11"/>
      <c r="CF1703" s="10"/>
      <c r="CH1703" s="11"/>
      <c r="CP1703" s="10"/>
      <c r="CR1703" s="11"/>
      <c r="CZ1703" s="10"/>
      <c r="DB1703" s="11"/>
      <c r="DJ1703" s="10"/>
      <c r="DL1703" s="11"/>
      <c r="DT1703" s="10"/>
      <c r="DV1703" s="11"/>
      <c r="ED1703" s="10"/>
      <c r="EF1703" s="11"/>
      <c r="FX1703" s="20"/>
      <c r="GA1703" s="68"/>
      <c r="GB1703" s="24"/>
      <c r="GD1703" s="9" t="str">
        <f t="shared" si="78"/>
        <v xml:space="preserve"> </v>
      </c>
      <c r="GE1703" s="9" t="str">
        <f t="shared" si="79"/>
        <v xml:space="preserve"> </v>
      </c>
      <c r="GF1703" s="20"/>
      <c r="GH1703" s="19"/>
      <c r="GI1703" s="19"/>
      <c r="GJ1703" s="20"/>
      <c r="GK1703" s="20"/>
      <c r="GL1703" s="20"/>
      <c r="GM1703" s="20"/>
      <c r="GN1703" s="20">
        <f t="shared" si="80"/>
        <v>0</v>
      </c>
      <c r="GO1703" s="20"/>
      <c r="GP1703" s="20"/>
      <c r="GQ1703" s="20"/>
      <c r="GS1703" s="20"/>
      <c r="GV1703" s="68"/>
      <c r="GW1703" s="13"/>
      <c r="GX1703" s="13"/>
    </row>
    <row r="1704" spans="4:206" s="9" customFormat="1" x14ac:dyDescent="0.25">
      <c r="D1704" s="10"/>
      <c r="E1704" s="10"/>
      <c r="X1704" s="10"/>
      <c r="Z1704" s="11"/>
      <c r="AH1704" s="10"/>
      <c r="AJ1704" s="11"/>
      <c r="AR1704" s="10"/>
      <c r="AT1704" s="11"/>
      <c r="BB1704" s="10"/>
      <c r="BD1704" s="11"/>
      <c r="BL1704" s="10"/>
      <c r="BN1704" s="11"/>
      <c r="BV1704" s="10"/>
      <c r="BX1704" s="11"/>
      <c r="CF1704" s="10"/>
      <c r="CH1704" s="11"/>
      <c r="CP1704" s="10"/>
      <c r="CR1704" s="11"/>
      <c r="CZ1704" s="10"/>
      <c r="DB1704" s="11"/>
      <c r="DJ1704" s="10"/>
      <c r="DL1704" s="11"/>
      <c r="DT1704" s="10"/>
      <c r="DV1704" s="11"/>
      <c r="ED1704" s="10"/>
      <c r="EF1704" s="11"/>
      <c r="FX1704" s="20"/>
      <c r="GA1704" s="68"/>
      <c r="GB1704" s="24"/>
      <c r="GD1704" s="9" t="str">
        <f t="shared" si="78"/>
        <v xml:space="preserve"> </v>
      </c>
      <c r="GE1704" s="9" t="str">
        <f t="shared" si="79"/>
        <v xml:space="preserve"> </v>
      </c>
      <c r="GF1704" s="20"/>
      <c r="GH1704" s="19"/>
      <c r="GI1704" s="19"/>
      <c r="GJ1704" s="20"/>
      <c r="GK1704" s="20"/>
      <c r="GL1704" s="20"/>
      <c r="GM1704" s="20"/>
      <c r="GN1704" s="20">
        <f t="shared" si="80"/>
        <v>0</v>
      </c>
      <c r="GO1704" s="20"/>
      <c r="GP1704" s="20"/>
      <c r="GQ1704" s="20"/>
      <c r="GS1704" s="20"/>
      <c r="GV1704" s="68"/>
      <c r="GW1704" s="13"/>
      <c r="GX1704" s="13"/>
    </row>
    <row r="1705" spans="4:206" s="9" customFormat="1" x14ac:dyDescent="0.25">
      <c r="D1705" s="10"/>
      <c r="E1705" s="10"/>
      <c r="X1705" s="10"/>
      <c r="Z1705" s="11"/>
      <c r="AH1705" s="10"/>
      <c r="AJ1705" s="11"/>
      <c r="AR1705" s="10"/>
      <c r="AT1705" s="11"/>
      <c r="BB1705" s="10"/>
      <c r="BD1705" s="11"/>
      <c r="BL1705" s="10"/>
      <c r="BN1705" s="11"/>
      <c r="BV1705" s="10"/>
      <c r="BX1705" s="11"/>
      <c r="CF1705" s="10"/>
      <c r="CH1705" s="11"/>
      <c r="CP1705" s="10"/>
      <c r="CR1705" s="11"/>
      <c r="CZ1705" s="10"/>
      <c r="DB1705" s="11"/>
      <c r="DJ1705" s="10"/>
      <c r="DL1705" s="11"/>
      <c r="DT1705" s="10"/>
      <c r="DV1705" s="11"/>
      <c r="ED1705" s="10"/>
      <c r="EF1705" s="11"/>
      <c r="FX1705" s="20"/>
      <c r="GA1705" s="68"/>
      <c r="GB1705" s="24"/>
      <c r="GD1705" s="9" t="str">
        <f t="shared" si="78"/>
        <v xml:space="preserve"> </v>
      </c>
      <c r="GE1705" s="9" t="str">
        <f t="shared" si="79"/>
        <v xml:space="preserve"> </v>
      </c>
      <c r="GF1705" s="20"/>
      <c r="GH1705" s="19"/>
      <c r="GI1705" s="19"/>
      <c r="GJ1705" s="20"/>
      <c r="GK1705" s="20"/>
      <c r="GL1705" s="20"/>
      <c r="GM1705" s="20"/>
      <c r="GN1705" s="20">
        <f t="shared" si="80"/>
        <v>0</v>
      </c>
      <c r="GO1705" s="20"/>
      <c r="GP1705" s="20"/>
      <c r="GQ1705" s="20"/>
      <c r="GS1705" s="20"/>
      <c r="GV1705" s="68"/>
      <c r="GW1705" s="13"/>
      <c r="GX1705" s="13"/>
    </row>
    <row r="1706" spans="4:206" s="9" customFormat="1" x14ac:dyDescent="0.25">
      <c r="D1706" s="10"/>
      <c r="E1706" s="10"/>
      <c r="X1706" s="10"/>
      <c r="Z1706" s="11"/>
      <c r="AH1706" s="10"/>
      <c r="AJ1706" s="11"/>
      <c r="AR1706" s="10"/>
      <c r="AT1706" s="11"/>
      <c r="BB1706" s="10"/>
      <c r="BD1706" s="11"/>
      <c r="BL1706" s="10"/>
      <c r="BN1706" s="11"/>
      <c r="BV1706" s="10"/>
      <c r="BX1706" s="11"/>
      <c r="CF1706" s="10"/>
      <c r="CH1706" s="11"/>
      <c r="CP1706" s="10"/>
      <c r="CR1706" s="11"/>
      <c r="CZ1706" s="10"/>
      <c r="DB1706" s="11"/>
      <c r="DJ1706" s="10"/>
      <c r="DL1706" s="11"/>
      <c r="DT1706" s="10"/>
      <c r="DV1706" s="11"/>
      <c r="ED1706" s="10"/>
      <c r="EF1706" s="11"/>
      <c r="FX1706" s="20"/>
      <c r="GA1706" s="68"/>
      <c r="GB1706" s="24"/>
      <c r="GD1706" s="9" t="str">
        <f t="shared" si="78"/>
        <v xml:space="preserve"> </v>
      </c>
      <c r="GE1706" s="9" t="str">
        <f t="shared" si="79"/>
        <v xml:space="preserve"> </v>
      </c>
      <c r="GF1706" s="20"/>
      <c r="GH1706" s="19"/>
      <c r="GI1706" s="19"/>
      <c r="GJ1706" s="20"/>
      <c r="GK1706" s="20"/>
      <c r="GL1706" s="20"/>
      <c r="GM1706" s="20"/>
      <c r="GN1706" s="20">
        <f t="shared" si="80"/>
        <v>0</v>
      </c>
      <c r="GO1706" s="20"/>
      <c r="GP1706" s="20"/>
      <c r="GQ1706" s="20"/>
      <c r="GS1706" s="20"/>
      <c r="GV1706" s="68"/>
      <c r="GW1706" s="13"/>
      <c r="GX1706" s="13"/>
    </row>
    <row r="1707" spans="4:206" s="9" customFormat="1" x14ac:dyDescent="0.25">
      <c r="D1707" s="10"/>
      <c r="E1707" s="10"/>
      <c r="X1707" s="10"/>
      <c r="Z1707" s="11"/>
      <c r="AH1707" s="10"/>
      <c r="AJ1707" s="11"/>
      <c r="AR1707" s="10"/>
      <c r="AT1707" s="11"/>
      <c r="BB1707" s="10"/>
      <c r="BD1707" s="11"/>
      <c r="BL1707" s="10"/>
      <c r="BN1707" s="11"/>
      <c r="BV1707" s="10"/>
      <c r="BX1707" s="11"/>
      <c r="CF1707" s="10"/>
      <c r="CH1707" s="11"/>
      <c r="CP1707" s="10"/>
      <c r="CR1707" s="11"/>
      <c r="CZ1707" s="10"/>
      <c r="DB1707" s="11"/>
      <c r="DJ1707" s="10"/>
      <c r="DL1707" s="11"/>
      <c r="DT1707" s="10"/>
      <c r="DV1707" s="11"/>
      <c r="ED1707" s="10"/>
      <c r="EF1707" s="11"/>
      <c r="FX1707" s="20"/>
      <c r="GA1707" s="68"/>
      <c r="GB1707" s="24"/>
      <c r="GD1707" s="9" t="str">
        <f t="shared" si="78"/>
        <v xml:space="preserve"> </v>
      </c>
      <c r="GE1707" s="9" t="str">
        <f t="shared" si="79"/>
        <v xml:space="preserve"> </v>
      </c>
      <c r="GF1707" s="20"/>
      <c r="GH1707" s="19"/>
      <c r="GI1707" s="19"/>
      <c r="GJ1707" s="20"/>
      <c r="GK1707" s="20"/>
      <c r="GL1707" s="20"/>
      <c r="GM1707" s="20"/>
      <c r="GN1707" s="20">
        <f t="shared" si="80"/>
        <v>0</v>
      </c>
      <c r="GO1707" s="20"/>
      <c r="GP1707" s="20"/>
      <c r="GQ1707" s="20"/>
      <c r="GS1707" s="20"/>
      <c r="GV1707" s="68"/>
      <c r="GW1707" s="13"/>
      <c r="GX1707" s="13"/>
    </row>
    <row r="1708" spans="4:206" s="9" customFormat="1" x14ac:dyDescent="0.25">
      <c r="D1708" s="10"/>
      <c r="E1708" s="10"/>
      <c r="X1708" s="10"/>
      <c r="Z1708" s="11"/>
      <c r="AH1708" s="10"/>
      <c r="AJ1708" s="11"/>
      <c r="AR1708" s="10"/>
      <c r="AT1708" s="11"/>
      <c r="BB1708" s="10"/>
      <c r="BD1708" s="11"/>
      <c r="BL1708" s="10"/>
      <c r="BN1708" s="11"/>
      <c r="BV1708" s="10"/>
      <c r="BX1708" s="11"/>
      <c r="CF1708" s="10"/>
      <c r="CH1708" s="11"/>
      <c r="CP1708" s="10"/>
      <c r="CR1708" s="11"/>
      <c r="CZ1708" s="10"/>
      <c r="DB1708" s="11"/>
      <c r="DJ1708" s="10"/>
      <c r="DL1708" s="11"/>
      <c r="DT1708" s="10"/>
      <c r="DV1708" s="11"/>
      <c r="ED1708" s="10"/>
      <c r="EF1708" s="11"/>
      <c r="FX1708" s="20"/>
      <c r="GA1708" s="68"/>
      <c r="GB1708" s="24"/>
      <c r="GD1708" s="9" t="str">
        <f t="shared" si="78"/>
        <v xml:space="preserve"> </v>
      </c>
      <c r="GE1708" s="9" t="str">
        <f t="shared" si="79"/>
        <v xml:space="preserve"> </v>
      </c>
      <c r="GF1708" s="20"/>
      <c r="GH1708" s="19"/>
      <c r="GI1708" s="19"/>
      <c r="GJ1708" s="20"/>
      <c r="GK1708" s="20"/>
      <c r="GL1708" s="20"/>
      <c r="GM1708" s="20"/>
      <c r="GN1708" s="20">
        <f t="shared" si="80"/>
        <v>0</v>
      </c>
      <c r="GO1708" s="20"/>
      <c r="GP1708" s="20"/>
      <c r="GQ1708" s="20"/>
      <c r="GS1708" s="20"/>
      <c r="GV1708" s="68"/>
      <c r="GW1708" s="13"/>
      <c r="GX1708" s="13"/>
    </row>
    <row r="1709" spans="4:206" s="9" customFormat="1" x14ac:dyDescent="0.25">
      <c r="D1709" s="10"/>
      <c r="E1709" s="10"/>
      <c r="X1709" s="10"/>
      <c r="Z1709" s="11"/>
      <c r="AH1709" s="10"/>
      <c r="AJ1709" s="11"/>
      <c r="AR1709" s="10"/>
      <c r="AT1709" s="11"/>
      <c r="BB1709" s="10"/>
      <c r="BD1709" s="11"/>
      <c r="BL1709" s="10"/>
      <c r="BN1709" s="11"/>
      <c r="BV1709" s="10"/>
      <c r="BX1709" s="11"/>
      <c r="CF1709" s="10"/>
      <c r="CH1709" s="11"/>
      <c r="CP1709" s="10"/>
      <c r="CR1709" s="11"/>
      <c r="CZ1709" s="10"/>
      <c r="DB1709" s="11"/>
      <c r="DJ1709" s="10"/>
      <c r="DL1709" s="11"/>
      <c r="DT1709" s="10"/>
      <c r="DV1709" s="11"/>
      <c r="ED1709" s="10"/>
      <c r="EF1709" s="11"/>
      <c r="FX1709" s="20"/>
      <c r="GA1709" s="68"/>
      <c r="GB1709" s="24"/>
      <c r="GD1709" s="9" t="str">
        <f t="shared" si="78"/>
        <v xml:space="preserve"> </v>
      </c>
      <c r="GE1709" s="9" t="str">
        <f t="shared" si="79"/>
        <v xml:space="preserve"> </v>
      </c>
      <c r="GF1709" s="20"/>
      <c r="GH1709" s="19"/>
      <c r="GI1709" s="19"/>
      <c r="GJ1709" s="20"/>
      <c r="GK1709" s="20"/>
      <c r="GL1709" s="20"/>
      <c r="GM1709" s="20"/>
      <c r="GN1709" s="20">
        <f t="shared" si="80"/>
        <v>0</v>
      </c>
      <c r="GO1709" s="20"/>
      <c r="GP1709" s="20"/>
      <c r="GQ1709" s="20"/>
      <c r="GS1709" s="20"/>
      <c r="GV1709" s="68"/>
      <c r="GW1709" s="13"/>
      <c r="GX1709" s="13"/>
    </row>
    <row r="1710" spans="4:206" s="9" customFormat="1" x14ac:dyDescent="0.25">
      <c r="D1710" s="10"/>
      <c r="E1710" s="10"/>
      <c r="X1710" s="10"/>
      <c r="Z1710" s="11"/>
      <c r="AH1710" s="10"/>
      <c r="AJ1710" s="11"/>
      <c r="AR1710" s="10"/>
      <c r="AT1710" s="11"/>
      <c r="BB1710" s="10"/>
      <c r="BD1710" s="11"/>
      <c r="BL1710" s="10"/>
      <c r="BN1710" s="11"/>
      <c r="BV1710" s="10"/>
      <c r="BX1710" s="11"/>
      <c r="CF1710" s="10"/>
      <c r="CH1710" s="11"/>
      <c r="CP1710" s="10"/>
      <c r="CR1710" s="11"/>
      <c r="CZ1710" s="10"/>
      <c r="DB1710" s="11"/>
      <c r="DJ1710" s="10"/>
      <c r="DL1710" s="11"/>
      <c r="DT1710" s="10"/>
      <c r="DV1710" s="11"/>
      <c r="ED1710" s="10"/>
      <c r="EF1710" s="11"/>
      <c r="FX1710" s="20"/>
      <c r="GA1710" s="68"/>
      <c r="GB1710" s="24"/>
      <c r="GD1710" s="9" t="str">
        <f t="shared" si="78"/>
        <v xml:space="preserve"> </v>
      </c>
      <c r="GE1710" s="9" t="str">
        <f t="shared" si="79"/>
        <v xml:space="preserve"> </v>
      </c>
      <c r="GF1710" s="20"/>
      <c r="GH1710" s="19"/>
      <c r="GI1710" s="19"/>
      <c r="GJ1710" s="20"/>
      <c r="GK1710" s="20"/>
      <c r="GL1710" s="20"/>
      <c r="GM1710" s="20"/>
      <c r="GN1710" s="20">
        <f t="shared" si="80"/>
        <v>0</v>
      </c>
      <c r="GO1710" s="20"/>
      <c r="GP1710" s="20"/>
      <c r="GQ1710" s="20"/>
      <c r="GS1710" s="20"/>
      <c r="GV1710" s="68"/>
      <c r="GW1710" s="13"/>
      <c r="GX1710" s="13"/>
    </row>
    <row r="1711" spans="4:206" s="9" customFormat="1" x14ac:dyDescent="0.25">
      <c r="D1711" s="10"/>
      <c r="E1711" s="10"/>
      <c r="X1711" s="10"/>
      <c r="Z1711" s="11"/>
      <c r="AH1711" s="10"/>
      <c r="AJ1711" s="11"/>
      <c r="AR1711" s="10"/>
      <c r="AT1711" s="11"/>
      <c r="BB1711" s="10"/>
      <c r="BD1711" s="11"/>
      <c r="BL1711" s="10"/>
      <c r="BN1711" s="11"/>
      <c r="BV1711" s="10"/>
      <c r="BX1711" s="11"/>
      <c r="CF1711" s="10"/>
      <c r="CH1711" s="11"/>
      <c r="CP1711" s="10"/>
      <c r="CR1711" s="11"/>
      <c r="CZ1711" s="10"/>
      <c r="DB1711" s="11"/>
      <c r="DJ1711" s="10"/>
      <c r="DL1711" s="11"/>
      <c r="DT1711" s="10"/>
      <c r="DV1711" s="11"/>
      <c r="ED1711" s="10"/>
      <c r="EF1711" s="11"/>
      <c r="FX1711" s="20"/>
      <c r="GA1711" s="68"/>
      <c r="GB1711" s="24"/>
      <c r="GD1711" s="9" t="str">
        <f t="shared" si="78"/>
        <v xml:space="preserve"> </v>
      </c>
      <c r="GE1711" s="9" t="str">
        <f t="shared" si="79"/>
        <v xml:space="preserve"> </v>
      </c>
      <c r="GF1711" s="20"/>
      <c r="GH1711" s="19"/>
      <c r="GI1711" s="19"/>
      <c r="GJ1711" s="20"/>
      <c r="GK1711" s="20"/>
      <c r="GL1711" s="20"/>
      <c r="GM1711" s="20"/>
      <c r="GN1711" s="20">
        <f t="shared" si="80"/>
        <v>0</v>
      </c>
      <c r="GO1711" s="20"/>
      <c r="GP1711" s="20"/>
      <c r="GQ1711" s="20"/>
      <c r="GS1711" s="20"/>
      <c r="GV1711" s="68"/>
      <c r="GW1711" s="13"/>
      <c r="GX1711" s="13"/>
    </row>
    <row r="1712" spans="4:206" s="9" customFormat="1" x14ac:dyDescent="0.25">
      <c r="D1712" s="10"/>
      <c r="E1712" s="10"/>
      <c r="X1712" s="10"/>
      <c r="Z1712" s="11"/>
      <c r="AH1712" s="10"/>
      <c r="AJ1712" s="11"/>
      <c r="AR1712" s="10"/>
      <c r="AT1712" s="11"/>
      <c r="BB1712" s="10"/>
      <c r="BD1712" s="11"/>
      <c r="BL1712" s="10"/>
      <c r="BN1712" s="11"/>
      <c r="BV1712" s="10"/>
      <c r="BX1712" s="11"/>
      <c r="CF1712" s="10"/>
      <c r="CH1712" s="11"/>
      <c r="CP1712" s="10"/>
      <c r="CR1712" s="11"/>
      <c r="CZ1712" s="10"/>
      <c r="DB1712" s="11"/>
      <c r="DJ1712" s="10"/>
      <c r="DL1712" s="11"/>
      <c r="DT1712" s="10"/>
      <c r="DV1712" s="11"/>
      <c r="ED1712" s="10"/>
      <c r="EF1712" s="11"/>
      <c r="FX1712" s="20"/>
      <c r="GA1712" s="68"/>
      <c r="GB1712" s="24"/>
      <c r="GD1712" s="9" t="str">
        <f t="shared" si="78"/>
        <v xml:space="preserve"> </v>
      </c>
      <c r="GE1712" s="9" t="str">
        <f t="shared" si="79"/>
        <v xml:space="preserve"> </v>
      </c>
      <c r="GF1712" s="20"/>
      <c r="GH1712" s="19"/>
      <c r="GI1712" s="19"/>
      <c r="GJ1712" s="20"/>
      <c r="GK1712" s="20"/>
      <c r="GL1712" s="20"/>
      <c r="GM1712" s="20"/>
      <c r="GN1712" s="20">
        <f t="shared" si="80"/>
        <v>0</v>
      </c>
      <c r="GO1712" s="20"/>
      <c r="GP1712" s="20"/>
      <c r="GQ1712" s="20"/>
      <c r="GS1712" s="20"/>
      <c r="GV1712" s="68"/>
      <c r="GW1712" s="13"/>
      <c r="GX1712" s="13"/>
    </row>
    <row r="1713" spans="4:206" s="9" customFormat="1" x14ac:dyDescent="0.25">
      <c r="D1713" s="10"/>
      <c r="E1713" s="10"/>
      <c r="X1713" s="10"/>
      <c r="Z1713" s="11"/>
      <c r="AH1713" s="10"/>
      <c r="AJ1713" s="11"/>
      <c r="AR1713" s="10"/>
      <c r="AT1713" s="11"/>
      <c r="BB1713" s="10"/>
      <c r="BD1713" s="11"/>
      <c r="BL1713" s="10"/>
      <c r="BN1713" s="11"/>
      <c r="BV1713" s="10"/>
      <c r="BX1713" s="11"/>
      <c r="CF1713" s="10"/>
      <c r="CH1713" s="11"/>
      <c r="CP1713" s="10"/>
      <c r="CR1713" s="11"/>
      <c r="CZ1713" s="10"/>
      <c r="DB1713" s="11"/>
      <c r="DJ1713" s="10"/>
      <c r="DL1713" s="11"/>
      <c r="DT1713" s="10"/>
      <c r="DV1713" s="11"/>
      <c r="ED1713" s="10"/>
      <c r="EF1713" s="11"/>
      <c r="FX1713" s="20"/>
      <c r="GA1713" s="68"/>
      <c r="GB1713" s="24"/>
      <c r="GD1713" s="9" t="str">
        <f t="shared" si="78"/>
        <v xml:space="preserve"> </v>
      </c>
      <c r="GE1713" s="9" t="str">
        <f t="shared" si="79"/>
        <v xml:space="preserve"> </v>
      </c>
      <c r="GF1713" s="20"/>
      <c r="GH1713" s="19"/>
      <c r="GI1713" s="19"/>
      <c r="GJ1713" s="20"/>
      <c r="GK1713" s="20"/>
      <c r="GL1713" s="20"/>
      <c r="GM1713" s="20"/>
      <c r="GN1713" s="20">
        <f t="shared" si="80"/>
        <v>0</v>
      </c>
      <c r="GO1713" s="20"/>
      <c r="GP1713" s="20"/>
      <c r="GQ1713" s="20"/>
      <c r="GS1713" s="20"/>
      <c r="GV1713" s="68"/>
      <c r="GW1713" s="13"/>
      <c r="GX1713" s="13"/>
    </row>
    <row r="1714" spans="4:206" s="9" customFormat="1" x14ac:dyDescent="0.25">
      <c r="D1714" s="10"/>
      <c r="E1714" s="10"/>
      <c r="X1714" s="10"/>
      <c r="Z1714" s="11"/>
      <c r="AH1714" s="10"/>
      <c r="AJ1714" s="11"/>
      <c r="AR1714" s="10"/>
      <c r="AT1714" s="11"/>
      <c r="BB1714" s="10"/>
      <c r="BD1714" s="11"/>
      <c r="BL1714" s="10"/>
      <c r="BN1714" s="11"/>
      <c r="BV1714" s="10"/>
      <c r="BX1714" s="11"/>
      <c r="CF1714" s="10"/>
      <c r="CH1714" s="11"/>
      <c r="CP1714" s="10"/>
      <c r="CR1714" s="11"/>
      <c r="CZ1714" s="10"/>
      <c r="DB1714" s="11"/>
      <c r="DJ1714" s="10"/>
      <c r="DL1714" s="11"/>
      <c r="DT1714" s="10"/>
      <c r="DV1714" s="11"/>
      <c r="ED1714" s="10"/>
      <c r="EF1714" s="11"/>
      <c r="FX1714" s="20"/>
      <c r="GA1714" s="68"/>
      <c r="GB1714" s="24"/>
      <c r="GD1714" s="9" t="str">
        <f t="shared" si="78"/>
        <v xml:space="preserve"> </v>
      </c>
      <c r="GE1714" s="9" t="str">
        <f t="shared" si="79"/>
        <v xml:space="preserve"> </v>
      </c>
      <c r="GF1714" s="20"/>
      <c r="GH1714" s="19"/>
      <c r="GI1714" s="19"/>
      <c r="GJ1714" s="20"/>
      <c r="GK1714" s="20"/>
      <c r="GL1714" s="20"/>
      <c r="GM1714" s="20"/>
      <c r="GN1714" s="20">
        <f t="shared" si="80"/>
        <v>0</v>
      </c>
      <c r="GO1714" s="20"/>
      <c r="GP1714" s="20"/>
      <c r="GQ1714" s="20"/>
      <c r="GS1714" s="20"/>
      <c r="GV1714" s="68"/>
      <c r="GW1714" s="13"/>
      <c r="GX1714" s="13"/>
    </row>
    <row r="1715" spans="4:206" s="9" customFormat="1" x14ac:dyDescent="0.25">
      <c r="D1715" s="10"/>
      <c r="E1715" s="10"/>
      <c r="X1715" s="10"/>
      <c r="Z1715" s="11"/>
      <c r="AH1715" s="10"/>
      <c r="AJ1715" s="11"/>
      <c r="AR1715" s="10"/>
      <c r="AT1715" s="11"/>
      <c r="BB1715" s="10"/>
      <c r="BD1715" s="11"/>
      <c r="BL1715" s="10"/>
      <c r="BN1715" s="11"/>
      <c r="BV1715" s="10"/>
      <c r="BX1715" s="11"/>
      <c r="CF1715" s="10"/>
      <c r="CH1715" s="11"/>
      <c r="CP1715" s="10"/>
      <c r="CR1715" s="11"/>
      <c r="CZ1715" s="10"/>
      <c r="DB1715" s="11"/>
      <c r="DJ1715" s="10"/>
      <c r="DL1715" s="11"/>
      <c r="DT1715" s="10"/>
      <c r="DV1715" s="11"/>
      <c r="ED1715" s="10"/>
      <c r="EF1715" s="11"/>
      <c r="FX1715" s="20"/>
      <c r="GA1715" s="68"/>
      <c r="GB1715" s="24"/>
      <c r="GD1715" s="9" t="str">
        <f t="shared" si="78"/>
        <v xml:space="preserve"> </v>
      </c>
      <c r="GE1715" s="9" t="str">
        <f t="shared" si="79"/>
        <v xml:space="preserve"> </v>
      </c>
      <c r="GF1715" s="20"/>
      <c r="GH1715" s="19"/>
      <c r="GI1715" s="19"/>
      <c r="GJ1715" s="20"/>
      <c r="GK1715" s="20"/>
      <c r="GL1715" s="20"/>
      <c r="GM1715" s="20"/>
      <c r="GN1715" s="20">
        <f t="shared" si="80"/>
        <v>0</v>
      </c>
      <c r="GO1715" s="20"/>
      <c r="GP1715" s="20"/>
      <c r="GQ1715" s="20"/>
      <c r="GS1715" s="20"/>
      <c r="GV1715" s="68"/>
      <c r="GW1715" s="13"/>
      <c r="GX1715" s="13"/>
    </row>
    <row r="1716" spans="4:206" s="9" customFormat="1" x14ac:dyDescent="0.25">
      <c r="D1716" s="10"/>
      <c r="E1716" s="10"/>
      <c r="X1716" s="10"/>
      <c r="Z1716" s="11"/>
      <c r="AH1716" s="10"/>
      <c r="AJ1716" s="11"/>
      <c r="AR1716" s="10"/>
      <c r="AT1716" s="11"/>
      <c r="BB1716" s="10"/>
      <c r="BD1716" s="11"/>
      <c r="BL1716" s="10"/>
      <c r="BN1716" s="11"/>
      <c r="BV1716" s="10"/>
      <c r="BX1716" s="11"/>
      <c r="CF1716" s="10"/>
      <c r="CH1716" s="11"/>
      <c r="CP1716" s="10"/>
      <c r="CR1716" s="11"/>
      <c r="CZ1716" s="10"/>
      <c r="DB1716" s="11"/>
      <c r="DJ1716" s="10"/>
      <c r="DL1716" s="11"/>
      <c r="DT1716" s="10"/>
      <c r="DV1716" s="11"/>
      <c r="ED1716" s="10"/>
      <c r="EF1716" s="11"/>
      <c r="FX1716" s="20"/>
      <c r="GA1716" s="68"/>
      <c r="GB1716" s="24"/>
      <c r="GD1716" s="9" t="str">
        <f t="shared" si="78"/>
        <v xml:space="preserve"> </v>
      </c>
      <c r="GE1716" s="9" t="str">
        <f t="shared" si="79"/>
        <v xml:space="preserve"> </v>
      </c>
      <c r="GF1716" s="20"/>
      <c r="GH1716" s="19"/>
      <c r="GI1716" s="19"/>
      <c r="GJ1716" s="20"/>
      <c r="GK1716" s="20"/>
      <c r="GL1716" s="20"/>
      <c r="GM1716" s="20"/>
      <c r="GN1716" s="20">
        <f t="shared" si="80"/>
        <v>0</v>
      </c>
      <c r="GO1716" s="20"/>
      <c r="GP1716" s="20"/>
      <c r="GQ1716" s="20"/>
      <c r="GS1716" s="20"/>
      <c r="GV1716" s="68"/>
      <c r="GW1716" s="13"/>
      <c r="GX1716" s="13"/>
    </row>
    <row r="1717" spans="4:206" s="9" customFormat="1" x14ac:dyDescent="0.25">
      <c r="D1717" s="10"/>
      <c r="E1717" s="10"/>
      <c r="X1717" s="10"/>
      <c r="Z1717" s="11"/>
      <c r="AH1717" s="10"/>
      <c r="AJ1717" s="11"/>
      <c r="AR1717" s="10"/>
      <c r="AT1717" s="11"/>
      <c r="BB1717" s="10"/>
      <c r="BD1717" s="11"/>
      <c r="BL1717" s="10"/>
      <c r="BN1717" s="11"/>
      <c r="BV1717" s="10"/>
      <c r="BX1717" s="11"/>
      <c r="CF1717" s="10"/>
      <c r="CH1717" s="11"/>
      <c r="CP1717" s="10"/>
      <c r="CR1717" s="11"/>
      <c r="CZ1717" s="10"/>
      <c r="DB1717" s="11"/>
      <c r="DJ1717" s="10"/>
      <c r="DL1717" s="11"/>
      <c r="DT1717" s="10"/>
      <c r="DV1717" s="11"/>
      <c r="ED1717" s="10"/>
      <c r="EF1717" s="11"/>
      <c r="FX1717" s="20"/>
      <c r="GA1717" s="68"/>
      <c r="GB1717" s="24"/>
      <c r="GD1717" s="9" t="str">
        <f t="shared" si="78"/>
        <v xml:space="preserve"> </v>
      </c>
      <c r="GE1717" s="9" t="str">
        <f t="shared" si="79"/>
        <v xml:space="preserve"> </v>
      </c>
      <c r="GF1717" s="20"/>
      <c r="GH1717" s="19"/>
      <c r="GI1717" s="19"/>
      <c r="GJ1717" s="20"/>
      <c r="GK1717" s="20"/>
      <c r="GL1717" s="20"/>
      <c r="GM1717" s="20"/>
      <c r="GN1717" s="20">
        <f t="shared" si="80"/>
        <v>0</v>
      </c>
      <c r="GO1717" s="20"/>
      <c r="GP1717" s="20"/>
      <c r="GQ1717" s="20"/>
      <c r="GS1717" s="20"/>
      <c r="GV1717" s="68"/>
      <c r="GW1717" s="13"/>
      <c r="GX1717" s="13"/>
    </row>
    <row r="1718" spans="4:206" s="9" customFormat="1" x14ac:dyDescent="0.25">
      <c r="D1718" s="10"/>
      <c r="E1718" s="10"/>
      <c r="X1718" s="10"/>
      <c r="Z1718" s="11"/>
      <c r="AH1718" s="10"/>
      <c r="AJ1718" s="11"/>
      <c r="AR1718" s="10"/>
      <c r="AT1718" s="11"/>
      <c r="BB1718" s="10"/>
      <c r="BD1718" s="11"/>
      <c r="BL1718" s="10"/>
      <c r="BN1718" s="11"/>
      <c r="BV1718" s="10"/>
      <c r="BX1718" s="11"/>
      <c r="CF1718" s="10"/>
      <c r="CH1718" s="11"/>
      <c r="CP1718" s="10"/>
      <c r="CR1718" s="11"/>
      <c r="CZ1718" s="10"/>
      <c r="DB1718" s="11"/>
      <c r="DJ1718" s="10"/>
      <c r="DL1718" s="11"/>
      <c r="DT1718" s="10"/>
      <c r="DV1718" s="11"/>
      <c r="ED1718" s="10"/>
      <c r="EF1718" s="11"/>
      <c r="FX1718" s="20"/>
      <c r="GA1718" s="68"/>
      <c r="GB1718" s="24"/>
      <c r="GD1718" s="9" t="str">
        <f t="shared" si="78"/>
        <v xml:space="preserve"> </v>
      </c>
      <c r="GE1718" s="9" t="str">
        <f t="shared" si="79"/>
        <v xml:space="preserve"> </v>
      </c>
      <c r="GF1718" s="20"/>
      <c r="GH1718" s="19"/>
      <c r="GI1718" s="19"/>
      <c r="GJ1718" s="20"/>
      <c r="GK1718" s="20"/>
      <c r="GL1718" s="20"/>
      <c r="GM1718" s="20"/>
      <c r="GN1718" s="20">
        <f t="shared" si="80"/>
        <v>0</v>
      </c>
      <c r="GO1718" s="20"/>
      <c r="GP1718" s="20"/>
      <c r="GQ1718" s="20"/>
      <c r="GS1718" s="20"/>
      <c r="GV1718" s="68"/>
      <c r="GW1718" s="13"/>
      <c r="GX1718" s="13"/>
    </row>
    <row r="1719" spans="4:206" s="9" customFormat="1" x14ac:dyDescent="0.25">
      <c r="D1719" s="10"/>
      <c r="E1719" s="10"/>
      <c r="X1719" s="10"/>
      <c r="Z1719" s="11"/>
      <c r="AH1719" s="10"/>
      <c r="AJ1719" s="11"/>
      <c r="AR1719" s="10"/>
      <c r="AT1719" s="11"/>
      <c r="BB1719" s="10"/>
      <c r="BD1719" s="11"/>
      <c r="BL1719" s="10"/>
      <c r="BN1719" s="11"/>
      <c r="BV1719" s="10"/>
      <c r="BX1719" s="11"/>
      <c r="CF1719" s="10"/>
      <c r="CH1719" s="11"/>
      <c r="CP1719" s="10"/>
      <c r="CR1719" s="11"/>
      <c r="CZ1719" s="10"/>
      <c r="DB1719" s="11"/>
      <c r="DJ1719" s="10"/>
      <c r="DL1719" s="11"/>
      <c r="DT1719" s="10"/>
      <c r="DV1719" s="11"/>
      <c r="ED1719" s="10"/>
      <c r="EF1719" s="11"/>
      <c r="FX1719" s="20"/>
      <c r="GA1719" s="68"/>
      <c r="GB1719" s="24"/>
      <c r="GD1719" s="9" t="str">
        <f t="shared" si="78"/>
        <v xml:space="preserve"> </v>
      </c>
      <c r="GE1719" s="9" t="str">
        <f t="shared" si="79"/>
        <v xml:space="preserve"> </v>
      </c>
      <c r="GF1719" s="20"/>
      <c r="GH1719" s="19"/>
      <c r="GI1719" s="19"/>
      <c r="GJ1719" s="20"/>
      <c r="GK1719" s="20"/>
      <c r="GL1719" s="20"/>
      <c r="GM1719" s="20"/>
      <c r="GN1719" s="20">
        <f t="shared" si="80"/>
        <v>0</v>
      </c>
      <c r="GO1719" s="20"/>
      <c r="GP1719" s="20"/>
      <c r="GQ1719" s="20"/>
      <c r="GS1719" s="20"/>
      <c r="GV1719" s="68"/>
      <c r="GW1719" s="13"/>
      <c r="GX1719" s="13"/>
    </row>
    <row r="1720" spans="4:206" s="9" customFormat="1" x14ac:dyDescent="0.25">
      <c r="D1720" s="10"/>
      <c r="E1720" s="10"/>
      <c r="X1720" s="10"/>
      <c r="Z1720" s="11"/>
      <c r="AH1720" s="10"/>
      <c r="AJ1720" s="11"/>
      <c r="AR1720" s="10"/>
      <c r="AT1720" s="11"/>
      <c r="BB1720" s="10"/>
      <c r="BD1720" s="11"/>
      <c r="BL1720" s="10"/>
      <c r="BN1720" s="11"/>
      <c r="BV1720" s="10"/>
      <c r="BX1720" s="11"/>
      <c r="CF1720" s="10"/>
      <c r="CH1720" s="11"/>
      <c r="CP1720" s="10"/>
      <c r="CR1720" s="11"/>
      <c r="CZ1720" s="10"/>
      <c r="DB1720" s="11"/>
      <c r="DJ1720" s="10"/>
      <c r="DL1720" s="11"/>
      <c r="DT1720" s="10"/>
      <c r="DV1720" s="11"/>
      <c r="ED1720" s="10"/>
      <c r="EF1720" s="11"/>
      <c r="FX1720" s="20"/>
      <c r="GA1720" s="68"/>
      <c r="GB1720" s="24"/>
      <c r="GD1720" s="9" t="str">
        <f t="shared" si="78"/>
        <v xml:space="preserve"> </v>
      </c>
      <c r="GE1720" s="9" t="str">
        <f t="shared" si="79"/>
        <v xml:space="preserve"> </v>
      </c>
      <c r="GF1720" s="20"/>
      <c r="GH1720" s="19"/>
      <c r="GI1720" s="19"/>
      <c r="GJ1720" s="20"/>
      <c r="GK1720" s="20"/>
      <c r="GL1720" s="20"/>
      <c r="GM1720" s="20"/>
      <c r="GN1720" s="20">
        <f t="shared" si="80"/>
        <v>0</v>
      </c>
      <c r="GO1720" s="20"/>
      <c r="GP1720" s="20"/>
      <c r="GQ1720" s="20"/>
      <c r="GS1720" s="20"/>
      <c r="GV1720" s="68"/>
      <c r="GW1720" s="13"/>
      <c r="GX1720" s="13"/>
    </row>
    <row r="1721" spans="4:206" s="9" customFormat="1" x14ac:dyDescent="0.25">
      <c r="D1721" s="10"/>
      <c r="E1721" s="10"/>
      <c r="X1721" s="10"/>
      <c r="Z1721" s="11"/>
      <c r="AH1721" s="10"/>
      <c r="AJ1721" s="11"/>
      <c r="AR1721" s="10"/>
      <c r="AT1721" s="11"/>
      <c r="BB1721" s="10"/>
      <c r="BD1721" s="11"/>
      <c r="BL1721" s="10"/>
      <c r="BN1721" s="11"/>
      <c r="BV1721" s="10"/>
      <c r="BX1721" s="11"/>
      <c r="CF1721" s="10"/>
      <c r="CH1721" s="11"/>
      <c r="CP1721" s="10"/>
      <c r="CR1721" s="11"/>
      <c r="CZ1721" s="10"/>
      <c r="DB1721" s="11"/>
      <c r="DJ1721" s="10"/>
      <c r="DL1721" s="11"/>
      <c r="DT1721" s="10"/>
      <c r="DV1721" s="11"/>
      <c r="ED1721" s="10"/>
      <c r="EF1721" s="11"/>
      <c r="FX1721" s="20"/>
      <c r="GA1721" s="68"/>
      <c r="GB1721" s="24"/>
      <c r="GD1721" s="9" t="str">
        <f t="shared" si="78"/>
        <v xml:space="preserve"> </v>
      </c>
      <c r="GE1721" s="9" t="str">
        <f t="shared" si="79"/>
        <v xml:space="preserve"> </v>
      </c>
      <c r="GF1721" s="20"/>
      <c r="GH1721" s="19"/>
      <c r="GI1721" s="19"/>
      <c r="GJ1721" s="20"/>
      <c r="GK1721" s="20"/>
      <c r="GL1721" s="20"/>
      <c r="GM1721" s="20"/>
      <c r="GN1721" s="20">
        <f t="shared" si="80"/>
        <v>0</v>
      </c>
      <c r="GO1721" s="20"/>
      <c r="GP1721" s="20"/>
      <c r="GQ1721" s="20"/>
      <c r="GS1721" s="20"/>
      <c r="GV1721" s="68"/>
      <c r="GW1721" s="13"/>
      <c r="GX1721" s="13"/>
    </row>
    <row r="1722" spans="4:206" s="9" customFormat="1" x14ac:dyDescent="0.25">
      <c r="D1722" s="10"/>
      <c r="E1722" s="10"/>
      <c r="X1722" s="10"/>
      <c r="Z1722" s="11"/>
      <c r="AH1722" s="10"/>
      <c r="AJ1722" s="11"/>
      <c r="AR1722" s="10"/>
      <c r="AT1722" s="11"/>
      <c r="BB1722" s="10"/>
      <c r="BD1722" s="11"/>
      <c r="BL1722" s="10"/>
      <c r="BN1722" s="11"/>
      <c r="BV1722" s="10"/>
      <c r="BX1722" s="11"/>
      <c r="CF1722" s="10"/>
      <c r="CH1722" s="11"/>
      <c r="CP1722" s="10"/>
      <c r="CR1722" s="11"/>
      <c r="CZ1722" s="10"/>
      <c r="DB1722" s="11"/>
      <c r="DJ1722" s="10"/>
      <c r="DL1722" s="11"/>
      <c r="DT1722" s="10"/>
      <c r="DV1722" s="11"/>
      <c r="ED1722" s="10"/>
      <c r="EF1722" s="11"/>
      <c r="FX1722" s="20"/>
      <c r="GA1722" s="68"/>
      <c r="GB1722" s="24"/>
      <c r="GD1722" s="9" t="str">
        <f t="shared" si="78"/>
        <v xml:space="preserve"> </v>
      </c>
      <c r="GE1722" s="9" t="str">
        <f t="shared" si="79"/>
        <v xml:space="preserve"> </v>
      </c>
      <c r="GF1722" s="20"/>
      <c r="GH1722" s="19"/>
      <c r="GI1722" s="19"/>
      <c r="GJ1722" s="20"/>
      <c r="GK1722" s="20"/>
      <c r="GL1722" s="20"/>
      <c r="GM1722" s="20"/>
      <c r="GN1722" s="20">
        <f t="shared" si="80"/>
        <v>0</v>
      </c>
      <c r="GO1722" s="20"/>
      <c r="GP1722" s="20"/>
      <c r="GQ1722" s="20"/>
      <c r="GS1722" s="20"/>
      <c r="GV1722" s="68"/>
      <c r="GW1722" s="13"/>
      <c r="GX1722" s="13"/>
    </row>
    <row r="1723" spans="4:206" s="9" customFormat="1" x14ac:dyDescent="0.25">
      <c r="D1723" s="10"/>
      <c r="E1723" s="10"/>
      <c r="X1723" s="10"/>
      <c r="Z1723" s="11"/>
      <c r="AH1723" s="10"/>
      <c r="AJ1723" s="11"/>
      <c r="AR1723" s="10"/>
      <c r="AT1723" s="11"/>
      <c r="BB1723" s="10"/>
      <c r="BD1723" s="11"/>
      <c r="BL1723" s="10"/>
      <c r="BN1723" s="11"/>
      <c r="BV1723" s="10"/>
      <c r="BX1723" s="11"/>
      <c r="CF1723" s="10"/>
      <c r="CH1723" s="11"/>
      <c r="CP1723" s="10"/>
      <c r="CR1723" s="11"/>
      <c r="CZ1723" s="10"/>
      <c r="DB1723" s="11"/>
      <c r="DJ1723" s="10"/>
      <c r="DL1723" s="11"/>
      <c r="DT1723" s="10"/>
      <c r="DV1723" s="11"/>
      <c r="ED1723" s="10"/>
      <c r="EF1723" s="11"/>
      <c r="FX1723" s="20"/>
      <c r="GA1723" s="68"/>
      <c r="GB1723" s="24"/>
      <c r="GD1723" s="9" t="str">
        <f t="shared" si="78"/>
        <v xml:space="preserve"> </v>
      </c>
      <c r="GE1723" s="9" t="str">
        <f t="shared" si="79"/>
        <v xml:space="preserve"> </v>
      </c>
      <c r="GF1723" s="20"/>
      <c r="GH1723" s="19"/>
      <c r="GI1723" s="19"/>
      <c r="GJ1723" s="20"/>
      <c r="GK1723" s="20"/>
      <c r="GL1723" s="20"/>
      <c r="GM1723" s="20"/>
      <c r="GN1723" s="20">
        <f t="shared" si="80"/>
        <v>0</v>
      </c>
      <c r="GO1723" s="20"/>
      <c r="GP1723" s="20"/>
      <c r="GQ1723" s="20"/>
      <c r="GS1723" s="20"/>
      <c r="GV1723" s="68"/>
      <c r="GW1723" s="13"/>
      <c r="GX1723" s="13"/>
    </row>
    <row r="1724" spans="4:206" s="9" customFormat="1" x14ac:dyDescent="0.25">
      <c r="D1724" s="10"/>
      <c r="E1724" s="10"/>
      <c r="X1724" s="10"/>
      <c r="Z1724" s="11"/>
      <c r="AH1724" s="10"/>
      <c r="AJ1724" s="11"/>
      <c r="AR1724" s="10"/>
      <c r="AT1724" s="11"/>
      <c r="BB1724" s="10"/>
      <c r="BD1724" s="11"/>
      <c r="BL1724" s="10"/>
      <c r="BN1724" s="11"/>
      <c r="BV1724" s="10"/>
      <c r="BX1724" s="11"/>
      <c r="CF1724" s="10"/>
      <c r="CH1724" s="11"/>
      <c r="CP1724" s="10"/>
      <c r="CR1724" s="11"/>
      <c r="CZ1724" s="10"/>
      <c r="DB1724" s="11"/>
      <c r="DJ1724" s="10"/>
      <c r="DL1724" s="11"/>
      <c r="DT1724" s="10"/>
      <c r="DV1724" s="11"/>
      <c r="ED1724" s="10"/>
      <c r="EF1724" s="11"/>
      <c r="FX1724" s="20"/>
      <c r="GA1724" s="68"/>
      <c r="GB1724" s="24"/>
      <c r="GD1724" s="9" t="str">
        <f t="shared" si="78"/>
        <v xml:space="preserve"> </v>
      </c>
      <c r="GE1724" s="9" t="str">
        <f t="shared" si="79"/>
        <v xml:space="preserve"> </v>
      </c>
      <c r="GF1724" s="20"/>
      <c r="GH1724" s="19"/>
      <c r="GI1724" s="19"/>
      <c r="GJ1724" s="20"/>
      <c r="GK1724" s="20"/>
      <c r="GL1724" s="20"/>
      <c r="GM1724" s="20"/>
      <c r="GN1724" s="20">
        <f t="shared" si="80"/>
        <v>0</v>
      </c>
      <c r="GO1724" s="20"/>
      <c r="GP1724" s="20"/>
      <c r="GQ1724" s="20"/>
      <c r="GS1724" s="20"/>
      <c r="GV1724" s="68"/>
      <c r="GW1724" s="13"/>
      <c r="GX1724" s="13"/>
    </row>
    <row r="1725" spans="4:206" s="9" customFormat="1" x14ac:dyDescent="0.25">
      <c r="D1725" s="10"/>
      <c r="E1725" s="10"/>
      <c r="X1725" s="10"/>
      <c r="Z1725" s="11"/>
      <c r="AH1725" s="10"/>
      <c r="AJ1725" s="11"/>
      <c r="AR1725" s="10"/>
      <c r="AT1725" s="11"/>
      <c r="BB1725" s="10"/>
      <c r="BD1725" s="11"/>
      <c r="BL1725" s="10"/>
      <c r="BN1725" s="11"/>
      <c r="BV1725" s="10"/>
      <c r="BX1725" s="11"/>
      <c r="CF1725" s="10"/>
      <c r="CH1725" s="11"/>
      <c r="CP1725" s="10"/>
      <c r="CR1725" s="11"/>
      <c r="CZ1725" s="10"/>
      <c r="DB1725" s="11"/>
      <c r="DJ1725" s="10"/>
      <c r="DL1725" s="11"/>
      <c r="DT1725" s="10"/>
      <c r="DV1725" s="11"/>
      <c r="ED1725" s="10"/>
      <c r="EF1725" s="11"/>
      <c r="FX1725" s="20"/>
      <c r="GA1725" s="68"/>
      <c r="GB1725" s="24"/>
      <c r="GD1725" s="9" t="str">
        <f t="shared" si="78"/>
        <v xml:space="preserve"> </v>
      </c>
      <c r="GE1725" s="9" t="str">
        <f t="shared" si="79"/>
        <v xml:space="preserve"> </v>
      </c>
      <c r="GF1725" s="20"/>
      <c r="GH1725" s="19"/>
      <c r="GI1725" s="19"/>
      <c r="GJ1725" s="20"/>
      <c r="GK1725" s="20"/>
      <c r="GL1725" s="20"/>
      <c r="GM1725" s="20"/>
      <c r="GN1725" s="20">
        <f t="shared" si="80"/>
        <v>0</v>
      </c>
      <c r="GO1725" s="20"/>
      <c r="GP1725" s="20"/>
      <c r="GQ1725" s="20"/>
      <c r="GS1725" s="20"/>
      <c r="GV1725" s="68"/>
      <c r="GW1725" s="13"/>
      <c r="GX1725" s="13"/>
    </row>
    <row r="1726" spans="4:206" s="9" customFormat="1" x14ac:dyDescent="0.25">
      <c r="D1726" s="10"/>
      <c r="E1726" s="10"/>
      <c r="X1726" s="10"/>
      <c r="Z1726" s="11"/>
      <c r="AH1726" s="10"/>
      <c r="AJ1726" s="11"/>
      <c r="AR1726" s="10"/>
      <c r="AT1726" s="11"/>
      <c r="BB1726" s="10"/>
      <c r="BD1726" s="11"/>
      <c r="BL1726" s="10"/>
      <c r="BN1726" s="11"/>
      <c r="BV1726" s="10"/>
      <c r="BX1726" s="11"/>
      <c r="CF1726" s="10"/>
      <c r="CH1726" s="11"/>
      <c r="CP1726" s="10"/>
      <c r="CR1726" s="11"/>
      <c r="CZ1726" s="10"/>
      <c r="DB1726" s="11"/>
      <c r="DJ1726" s="10"/>
      <c r="DL1726" s="11"/>
      <c r="DT1726" s="10"/>
      <c r="DV1726" s="11"/>
      <c r="ED1726" s="10"/>
      <c r="EF1726" s="11"/>
      <c r="FX1726" s="20"/>
      <c r="GA1726" s="68"/>
      <c r="GB1726" s="24"/>
      <c r="GD1726" s="9" t="str">
        <f t="shared" si="78"/>
        <v xml:space="preserve"> </v>
      </c>
      <c r="GE1726" s="9" t="str">
        <f t="shared" si="79"/>
        <v xml:space="preserve"> </v>
      </c>
      <c r="GF1726" s="20"/>
      <c r="GH1726" s="19"/>
      <c r="GI1726" s="19"/>
      <c r="GJ1726" s="20"/>
      <c r="GK1726" s="20"/>
      <c r="GL1726" s="20"/>
      <c r="GM1726" s="20"/>
      <c r="GN1726" s="20">
        <f t="shared" si="80"/>
        <v>0</v>
      </c>
      <c r="GO1726" s="20"/>
      <c r="GP1726" s="20"/>
      <c r="GQ1726" s="20"/>
      <c r="GS1726" s="20"/>
      <c r="GV1726" s="68"/>
      <c r="GW1726" s="13"/>
      <c r="GX1726" s="13"/>
    </row>
    <row r="1727" spans="4:206" s="9" customFormat="1" x14ac:dyDescent="0.25">
      <c r="D1727" s="10"/>
      <c r="E1727" s="10"/>
      <c r="X1727" s="10"/>
      <c r="Z1727" s="11"/>
      <c r="AH1727" s="10"/>
      <c r="AJ1727" s="11"/>
      <c r="AR1727" s="10"/>
      <c r="AT1727" s="11"/>
      <c r="BB1727" s="10"/>
      <c r="BD1727" s="11"/>
      <c r="BL1727" s="10"/>
      <c r="BN1727" s="11"/>
      <c r="BV1727" s="10"/>
      <c r="BX1727" s="11"/>
      <c r="CF1727" s="10"/>
      <c r="CH1727" s="11"/>
      <c r="CP1727" s="10"/>
      <c r="CR1727" s="11"/>
      <c r="CZ1727" s="10"/>
      <c r="DB1727" s="11"/>
      <c r="DJ1727" s="10"/>
      <c r="DL1727" s="11"/>
      <c r="DT1727" s="10"/>
      <c r="DV1727" s="11"/>
      <c r="ED1727" s="10"/>
      <c r="EF1727" s="11"/>
      <c r="FX1727" s="20"/>
      <c r="GA1727" s="68"/>
      <c r="GB1727" s="24"/>
      <c r="GD1727" s="9" t="str">
        <f t="shared" si="78"/>
        <v xml:space="preserve"> </v>
      </c>
      <c r="GE1727" s="9" t="str">
        <f t="shared" si="79"/>
        <v xml:space="preserve"> </v>
      </c>
      <c r="GF1727" s="20"/>
      <c r="GH1727" s="19"/>
      <c r="GI1727" s="19"/>
      <c r="GJ1727" s="20"/>
      <c r="GK1727" s="20"/>
      <c r="GL1727" s="20"/>
      <c r="GM1727" s="20"/>
      <c r="GN1727" s="20">
        <f t="shared" si="80"/>
        <v>0</v>
      </c>
      <c r="GO1727" s="20"/>
      <c r="GP1727" s="20"/>
      <c r="GQ1727" s="20"/>
      <c r="GS1727" s="20"/>
      <c r="GV1727" s="68"/>
      <c r="GW1727" s="13"/>
      <c r="GX1727" s="13"/>
    </row>
    <row r="1728" spans="4:206" s="9" customFormat="1" x14ac:dyDescent="0.25">
      <c r="D1728" s="10"/>
      <c r="E1728" s="10"/>
      <c r="X1728" s="10"/>
      <c r="Z1728" s="11"/>
      <c r="AH1728" s="10"/>
      <c r="AJ1728" s="11"/>
      <c r="AR1728" s="10"/>
      <c r="AT1728" s="11"/>
      <c r="BB1728" s="10"/>
      <c r="BD1728" s="11"/>
      <c r="BL1728" s="10"/>
      <c r="BN1728" s="11"/>
      <c r="BV1728" s="10"/>
      <c r="BX1728" s="11"/>
      <c r="CF1728" s="10"/>
      <c r="CH1728" s="11"/>
      <c r="CP1728" s="10"/>
      <c r="CR1728" s="11"/>
      <c r="CZ1728" s="10"/>
      <c r="DB1728" s="11"/>
      <c r="DJ1728" s="10"/>
      <c r="DL1728" s="11"/>
      <c r="DT1728" s="10"/>
      <c r="DV1728" s="11"/>
      <c r="ED1728" s="10"/>
      <c r="EF1728" s="11"/>
      <c r="FX1728" s="20"/>
      <c r="GA1728" s="68"/>
      <c r="GB1728" s="24"/>
      <c r="GD1728" s="9" t="str">
        <f t="shared" si="78"/>
        <v xml:space="preserve"> </v>
      </c>
      <c r="GE1728" s="9" t="str">
        <f t="shared" si="79"/>
        <v xml:space="preserve"> </v>
      </c>
      <c r="GF1728" s="20"/>
      <c r="GH1728" s="19"/>
      <c r="GI1728" s="19"/>
      <c r="GJ1728" s="20"/>
      <c r="GK1728" s="20"/>
      <c r="GL1728" s="20"/>
      <c r="GM1728" s="20"/>
      <c r="GN1728" s="20">
        <f t="shared" si="80"/>
        <v>0</v>
      </c>
      <c r="GO1728" s="20"/>
      <c r="GP1728" s="20"/>
      <c r="GQ1728" s="20"/>
      <c r="GS1728" s="20"/>
      <c r="GV1728" s="68"/>
      <c r="GW1728" s="13"/>
      <c r="GX1728" s="13"/>
    </row>
    <row r="1729" spans="4:206" s="9" customFormat="1" x14ac:dyDescent="0.25">
      <c r="D1729" s="10"/>
      <c r="E1729" s="10"/>
      <c r="X1729" s="10"/>
      <c r="Z1729" s="11"/>
      <c r="AH1729" s="10"/>
      <c r="AJ1729" s="11"/>
      <c r="AR1729" s="10"/>
      <c r="AT1729" s="11"/>
      <c r="BB1729" s="10"/>
      <c r="BD1729" s="11"/>
      <c r="BL1729" s="10"/>
      <c r="BN1729" s="11"/>
      <c r="BV1729" s="10"/>
      <c r="BX1729" s="11"/>
      <c r="CF1729" s="10"/>
      <c r="CH1729" s="11"/>
      <c r="CP1729" s="10"/>
      <c r="CR1729" s="11"/>
      <c r="CZ1729" s="10"/>
      <c r="DB1729" s="11"/>
      <c r="DJ1729" s="10"/>
      <c r="DL1729" s="11"/>
      <c r="DT1729" s="10"/>
      <c r="DV1729" s="11"/>
      <c r="ED1729" s="10"/>
      <c r="EF1729" s="11"/>
      <c r="FX1729" s="20"/>
      <c r="GA1729" s="68"/>
      <c r="GB1729" s="24"/>
      <c r="GD1729" s="9" t="str">
        <f t="shared" si="78"/>
        <v xml:space="preserve"> </v>
      </c>
      <c r="GE1729" s="9" t="str">
        <f t="shared" si="79"/>
        <v xml:space="preserve"> </v>
      </c>
      <c r="GF1729" s="20"/>
      <c r="GH1729" s="19"/>
      <c r="GI1729" s="19"/>
      <c r="GJ1729" s="20"/>
      <c r="GK1729" s="20"/>
      <c r="GL1729" s="20"/>
      <c r="GM1729" s="20"/>
      <c r="GN1729" s="20">
        <f t="shared" si="80"/>
        <v>0</v>
      </c>
      <c r="GO1729" s="20"/>
      <c r="GP1729" s="20"/>
      <c r="GQ1729" s="20"/>
      <c r="GS1729" s="20"/>
      <c r="GV1729" s="68"/>
      <c r="GW1729" s="13"/>
      <c r="GX1729" s="13"/>
    </row>
    <row r="1730" spans="4:206" s="9" customFormat="1" x14ac:dyDescent="0.25">
      <c r="D1730" s="10"/>
      <c r="E1730" s="10"/>
      <c r="X1730" s="10"/>
      <c r="Z1730" s="11"/>
      <c r="AH1730" s="10"/>
      <c r="AJ1730" s="11"/>
      <c r="AR1730" s="10"/>
      <c r="AT1730" s="11"/>
      <c r="BB1730" s="10"/>
      <c r="BD1730" s="11"/>
      <c r="BL1730" s="10"/>
      <c r="BN1730" s="11"/>
      <c r="BV1730" s="10"/>
      <c r="BX1730" s="11"/>
      <c r="CF1730" s="10"/>
      <c r="CH1730" s="11"/>
      <c r="CP1730" s="10"/>
      <c r="CR1730" s="11"/>
      <c r="CZ1730" s="10"/>
      <c r="DB1730" s="11"/>
      <c r="DJ1730" s="10"/>
      <c r="DL1730" s="11"/>
      <c r="DT1730" s="10"/>
      <c r="DV1730" s="11"/>
      <c r="ED1730" s="10"/>
      <c r="EF1730" s="11"/>
      <c r="FX1730" s="20"/>
      <c r="GA1730" s="68"/>
      <c r="GB1730" s="24"/>
      <c r="GD1730" s="9" t="str">
        <f t="shared" si="78"/>
        <v xml:space="preserve"> </v>
      </c>
      <c r="GE1730" s="9" t="str">
        <f t="shared" si="79"/>
        <v xml:space="preserve"> </v>
      </c>
      <c r="GF1730" s="20"/>
      <c r="GH1730" s="19"/>
      <c r="GI1730" s="19"/>
      <c r="GJ1730" s="20"/>
      <c r="GK1730" s="20"/>
      <c r="GL1730" s="20"/>
      <c r="GM1730" s="20"/>
      <c r="GN1730" s="20">
        <f t="shared" si="80"/>
        <v>0</v>
      </c>
      <c r="GO1730" s="20"/>
      <c r="GP1730" s="20"/>
      <c r="GQ1730" s="20"/>
      <c r="GS1730" s="20"/>
      <c r="GV1730" s="68"/>
      <c r="GW1730" s="13"/>
      <c r="GX1730" s="13"/>
    </row>
    <row r="1731" spans="4:206" s="9" customFormat="1" x14ac:dyDescent="0.25">
      <c r="D1731" s="10"/>
      <c r="E1731" s="10"/>
      <c r="X1731" s="10"/>
      <c r="Z1731" s="11"/>
      <c r="AH1731" s="10"/>
      <c r="AJ1731" s="11"/>
      <c r="AR1731" s="10"/>
      <c r="AT1731" s="11"/>
      <c r="BB1731" s="10"/>
      <c r="BD1731" s="11"/>
      <c r="BL1731" s="10"/>
      <c r="BN1731" s="11"/>
      <c r="BV1731" s="10"/>
      <c r="BX1731" s="11"/>
      <c r="CF1731" s="10"/>
      <c r="CH1731" s="11"/>
      <c r="CP1731" s="10"/>
      <c r="CR1731" s="11"/>
      <c r="CZ1731" s="10"/>
      <c r="DB1731" s="11"/>
      <c r="DJ1731" s="10"/>
      <c r="DL1731" s="11"/>
      <c r="DT1731" s="10"/>
      <c r="DV1731" s="11"/>
      <c r="ED1731" s="10"/>
      <c r="EF1731" s="11"/>
      <c r="FX1731" s="20"/>
      <c r="GA1731" s="68"/>
      <c r="GB1731" s="24"/>
      <c r="GD1731" s="9" t="str">
        <f t="shared" si="78"/>
        <v xml:space="preserve"> </v>
      </c>
      <c r="GE1731" s="9" t="str">
        <f t="shared" si="79"/>
        <v xml:space="preserve"> </v>
      </c>
      <c r="GF1731" s="20"/>
      <c r="GH1731" s="19"/>
      <c r="GI1731" s="19"/>
      <c r="GJ1731" s="20"/>
      <c r="GK1731" s="20"/>
      <c r="GL1731" s="20"/>
      <c r="GM1731" s="20"/>
      <c r="GN1731" s="20">
        <f t="shared" si="80"/>
        <v>0</v>
      </c>
      <c r="GO1731" s="20"/>
      <c r="GP1731" s="20"/>
      <c r="GQ1731" s="20"/>
      <c r="GS1731" s="20"/>
      <c r="GV1731" s="68"/>
      <c r="GW1731" s="13"/>
      <c r="GX1731" s="13"/>
    </row>
    <row r="1732" spans="4:206" s="9" customFormat="1" x14ac:dyDescent="0.25">
      <c r="D1732" s="10"/>
      <c r="E1732" s="10"/>
      <c r="X1732" s="10"/>
      <c r="Z1732" s="11"/>
      <c r="AH1732" s="10"/>
      <c r="AJ1732" s="11"/>
      <c r="AR1732" s="10"/>
      <c r="AT1732" s="11"/>
      <c r="BB1732" s="10"/>
      <c r="BD1732" s="11"/>
      <c r="BL1732" s="10"/>
      <c r="BN1732" s="11"/>
      <c r="BV1732" s="10"/>
      <c r="BX1732" s="11"/>
      <c r="CF1732" s="10"/>
      <c r="CH1732" s="11"/>
      <c r="CP1732" s="10"/>
      <c r="CR1732" s="11"/>
      <c r="CZ1732" s="10"/>
      <c r="DB1732" s="11"/>
      <c r="DJ1732" s="10"/>
      <c r="DL1732" s="11"/>
      <c r="DT1732" s="10"/>
      <c r="DV1732" s="11"/>
      <c r="ED1732" s="10"/>
      <c r="EF1732" s="11"/>
      <c r="FX1732" s="20"/>
      <c r="GA1732" s="68"/>
      <c r="GB1732" s="24"/>
      <c r="GD1732" s="9" t="str">
        <f t="shared" si="78"/>
        <v xml:space="preserve"> </v>
      </c>
      <c r="GE1732" s="9" t="str">
        <f t="shared" si="79"/>
        <v xml:space="preserve"> </v>
      </c>
      <c r="GF1732" s="20"/>
      <c r="GH1732" s="19"/>
      <c r="GI1732" s="19"/>
      <c r="GJ1732" s="20"/>
      <c r="GK1732" s="20"/>
      <c r="GL1732" s="20"/>
      <c r="GM1732" s="20"/>
      <c r="GN1732" s="20">
        <f t="shared" si="80"/>
        <v>0</v>
      </c>
      <c r="GO1732" s="20"/>
      <c r="GP1732" s="20"/>
      <c r="GQ1732" s="20"/>
      <c r="GS1732" s="20"/>
      <c r="GV1732" s="68"/>
      <c r="GW1732" s="13"/>
      <c r="GX1732" s="13"/>
    </row>
    <row r="1733" spans="4:206" s="9" customFormat="1" x14ac:dyDescent="0.25">
      <c r="D1733" s="10"/>
      <c r="E1733" s="10"/>
      <c r="X1733" s="10"/>
      <c r="Z1733" s="11"/>
      <c r="AH1733" s="10"/>
      <c r="AJ1733" s="11"/>
      <c r="AR1733" s="10"/>
      <c r="AT1733" s="11"/>
      <c r="BB1733" s="10"/>
      <c r="BD1733" s="11"/>
      <c r="BL1733" s="10"/>
      <c r="BN1733" s="11"/>
      <c r="BV1733" s="10"/>
      <c r="BX1733" s="11"/>
      <c r="CF1733" s="10"/>
      <c r="CH1733" s="11"/>
      <c r="CP1733" s="10"/>
      <c r="CR1733" s="11"/>
      <c r="CZ1733" s="10"/>
      <c r="DB1733" s="11"/>
      <c r="DJ1733" s="10"/>
      <c r="DL1733" s="11"/>
      <c r="DT1733" s="10"/>
      <c r="DV1733" s="11"/>
      <c r="ED1733" s="10"/>
      <c r="EF1733" s="11"/>
      <c r="FX1733" s="20"/>
      <c r="GA1733" s="68"/>
      <c r="GB1733" s="24"/>
      <c r="GD1733" s="9" t="str">
        <f t="shared" si="78"/>
        <v xml:space="preserve"> </v>
      </c>
      <c r="GE1733" s="9" t="str">
        <f t="shared" si="79"/>
        <v xml:space="preserve"> </v>
      </c>
      <c r="GF1733" s="20"/>
      <c r="GH1733" s="19"/>
      <c r="GI1733" s="19"/>
      <c r="GJ1733" s="20"/>
      <c r="GK1733" s="20"/>
      <c r="GL1733" s="20"/>
      <c r="GM1733" s="20"/>
      <c r="GN1733" s="20">
        <f t="shared" si="80"/>
        <v>0</v>
      </c>
      <c r="GO1733" s="20"/>
      <c r="GP1733" s="20"/>
      <c r="GQ1733" s="20"/>
      <c r="GS1733" s="20"/>
      <c r="GV1733" s="68"/>
      <c r="GW1733" s="13"/>
      <c r="GX1733" s="13"/>
    </row>
    <row r="1734" spans="4:206" s="9" customFormat="1" x14ac:dyDescent="0.25">
      <c r="D1734" s="10"/>
      <c r="E1734" s="10"/>
      <c r="X1734" s="10"/>
      <c r="Z1734" s="11"/>
      <c r="AH1734" s="10"/>
      <c r="AJ1734" s="11"/>
      <c r="AR1734" s="10"/>
      <c r="AT1734" s="11"/>
      <c r="BB1734" s="10"/>
      <c r="BD1734" s="11"/>
      <c r="BL1734" s="10"/>
      <c r="BN1734" s="11"/>
      <c r="BV1734" s="10"/>
      <c r="BX1734" s="11"/>
      <c r="CF1734" s="10"/>
      <c r="CH1734" s="11"/>
      <c r="CP1734" s="10"/>
      <c r="CR1734" s="11"/>
      <c r="CZ1734" s="10"/>
      <c r="DB1734" s="11"/>
      <c r="DJ1734" s="10"/>
      <c r="DL1734" s="11"/>
      <c r="DT1734" s="10"/>
      <c r="DV1734" s="11"/>
      <c r="ED1734" s="10"/>
      <c r="EF1734" s="11"/>
      <c r="FX1734" s="20"/>
      <c r="GA1734" s="68"/>
      <c r="GB1734" s="24"/>
      <c r="GD1734" s="9" t="str">
        <f t="shared" si="78"/>
        <v xml:space="preserve"> </v>
      </c>
      <c r="GE1734" s="9" t="str">
        <f t="shared" si="79"/>
        <v xml:space="preserve"> </v>
      </c>
      <c r="GF1734" s="20"/>
      <c r="GH1734" s="19"/>
      <c r="GI1734" s="19"/>
      <c r="GJ1734" s="20"/>
      <c r="GK1734" s="20"/>
      <c r="GL1734" s="20"/>
      <c r="GM1734" s="20"/>
      <c r="GN1734" s="20">
        <f t="shared" si="80"/>
        <v>0</v>
      </c>
      <c r="GO1734" s="20"/>
      <c r="GP1734" s="20"/>
      <c r="GQ1734" s="20"/>
      <c r="GS1734" s="20"/>
      <c r="GV1734" s="68"/>
      <c r="GW1734" s="13"/>
      <c r="GX1734" s="13"/>
    </row>
    <row r="1735" spans="4:206" s="9" customFormat="1" x14ac:dyDescent="0.25">
      <c r="D1735" s="10"/>
      <c r="E1735" s="10"/>
      <c r="X1735" s="10"/>
      <c r="Z1735" s="11"/>
      <c r="AH1735" s="10"/>
      <c r="AJ1735" s="11"/>
      <c r="AR1735" s="10"/>
      <c r="AT1735" s="11"/>
      <c r="BB1735" s="10"/>
      <c r="BD1735" s="11"/>
      <c r="BL1735" s="10"/>
      <c r="BN1735" s="11"/>
      <c r="BV1735" s="10"/>
      <c r="BX1735" s="11"/>
      <c r="CF1735" s="10"/>
      <c r="CH1735" s="11"/>
      <c r="CP1735" s="10"/>
      <c r="CR1735" s="11"/>
      <c r="CZ1735" s="10"/>
      <c r="DB1735" s="11"/>
      <c r="DJ1735" s="10"/>
      <c r="DL1735" s="11"/>
      <c r="DT1735" s="10"/>
      <c r="DV1735" s="11"/>
      <c r="ED1735" s="10"/>
      <c r="EF1735" s="11"/>
      <c r="FX1735" s="20"/>
      <c r="GA1735" s="68"/>
      <c r="GB1735" s="24"/>
      <c r="GD1735" s="9" t="str">
        <f t="shared" si="78"/>
        <v xml:space="preserve"> </v>
      </c>
      <c r="GE1735" s="9" t="str">
        <f t="shared" si="79"/>
        <v xml:space="preserve"> </v>
      </c>
      <c r="GF1735" s="20"/>
      <c r="GH1735" s="19"/>
      <c r="GI1735" s="19"/>
      <c r="GJ1735" s="20"/>
      <c r="GK1735" s="20"/>
      <c r="GL1735" s="20"/>
      <c r="GM1735" s="20"/>
      <c r="GN1735" s="20">
        <f t="shared" si="80"/>
        <v>0</v>
      </c>
      <c r="GO1735" s="20"/>
      <c r="GP1735" s="20"/>
      <c r="GQ1735" s="20"/>
      <c r="GS1735" s="20"/>
      <c r="GV1735" s="68"/>
      <c r="GW1735" s="13"/>
      <c r="GX1735" s="13"/>
    </row>
    <row r="1736" spans="4:206" s="9" customFormat="1" x14ac:dyDescent="0.25">
      <c r="D1736" s="10"/>
      <c r="E1736" s="10"/>
      <c r="X1736" s="10"/>
      <c r="Z1736" s="11"/>
      <c r="AH1736" s="10"/>
      <c r="AJ1736" s="11"/>
      <c r="AR1736" s="10"/>
      <c r="AT1736" s="11"/>
      <c r="BB1736" s="10"/>
      <c r="BD1736" s="11"/>
      <c r="BL1736" s="10"/>
      <c r="BN1736" s="11"/>
      <c r="BV1736" s="10"/>
      <c r="BX1736" s="11"/>
      <c r="CF1736" s="10"/>
      <c r="CH1736" s="11"/>
      <c r="CP1736" s="10"/>
      <c r="CR1736" s="11"/>
      <c r="CZ1736" s="10"/>
      <c r="DB1736" s="11"/>
      <c r="DJ1736" s="10"/>
      <c r="DL1736" s="11"/>
      <c r="DT1736" s="10"/>
      <c r="DV1736" s="11"/>
      <c r="ED1736" s="10"/>
      <c r="EF1736" s="11"/>
      <c r="FX1736" s="20"/>
      <c r="GA1736" s="68"/>
      <c r="GB1736" s="24"/>
      <c r="GD1736" s="9" t="str">
        <f t="shared" ref="GD1736:GD1799" si="81">IF(GC1736&lt;FX1736, "Y", " ")</f>
        <v xml:space="preserve"> </v>
      </c>
      <c r="GE1736" s="9" t="str">
        <f t="shared" ref="GE1736:GE1799" si="82">IF(GC1736&gt;FX1736, "N", " ")</f>
        <v xml:space="preserve"> </v>
      </c>
      <c r="GF1736" s="20"/>
      <c r="GH1736" s="19"/>
      <c r="GI1736" s="19"/>
      <c r="GJ1736" s="20"/>
      <c r="GK1736" s="20"/>
      <c r="GL1736" s="20"/>
      <c r="GM1736" s="20"/>
      <c r="GN1736" s="20">
        <f t="shared" ref="GN1736:GN1799" si="83">GK1736+GL1736+GM1736</f>
        <v>0</v>
      </c>
      <c r="GO1736" s="20"/>
      <c r="GP1736" s="20"/>
      <c r="GQ1736" s="20"/>
      <c r="GS1736" s="20"/>
      <c r="GV1736" s="68"/>
      <c r="GW1736" s="13"/>
      <c r="GX1736" s="13"/>
    </row>
    <row r="1737" spans="4:206" s="9" customFormat="1" x14ac:dyDescent="0.25">
      <c r="D1737" s="10"/>
      <c r="E1737" s="10"/>
      <c r="X1737" s="10"/>
      <c r="Z1737" s="11"/>
      <c r="AH1737" s="10"/>
      <c r="AJ1737" s="11"/>
      <c r="AR1737" s="10"/>
      <c r="AT1737" s="11"/>
      <c r="BB1737" s="10"/>
      <c r="BD1737" s="11"/>
      <c r="BL1737" s="10"/>
      <c r="BN1737" s="11"/>
      <c r="BV1737" s="10"/>
      <c r="BX1737" s="11"/>
      <c r="CF1737" s="10"/>
      <c r="CH1737" s="11"/>
      <c r="CP1737" s="10"/>
      <c r="CR1737" s="11"/>
      <c r="CZ1737" s="10"/>
      <c r="DB1737" s="11"/>
      <c r="DJ1737" s="10"/>
      <c r="DL1737" s="11"/>
      <c r="DT1737" s="10"/>
      <c r="DV1737" s="11"/>
      <c r="ED1737" s="10"/>
      <c r="EF1737" s="11"/>
      <c r="FX1737" s="20"/>
      <c r="GA1737" s="68"/>
      <c r="GB1737" s="24"/>
      <c r="GD1737" s="9" t="str">
        <f t="shared" si="81"/>
        <v xml:space="preserve"> </v>
      </c>
      <c r="GE1737" s="9" t="str">
        <f t="shared" si="82"/>
        <v xml:space="preserve"> </v>
      </c>
      <c r="GF1737" s="20"/>
      <c r="GH1737" s="19"/>
      <c r="GI1737" s="19"/>
      <c r="GJ1737" s="20"/>
      <c r="GK1737" s="20"/>
      <c r="GL1737" s="20"/>
      <c r="GM1737" s="20"/>
      <c r="GN1737" s="20">
        <f t="shared" si="83"/>
        <v>0</v>
      </c>
      <c r="GO1737" s="20"/>
      <c r="GP1737" s="20"/>
      <c r="GQ1737" s="20"/>
      <c r="GS1737" s="20"/>
      <c r="GV1737" s="68"/>
      <c r="GW1737" s="13"/>
      <c r="GX1737" s="13"/>
    </row>
    <row r="1738" spans="4:206" s="9" customFormat="1" x14ac:dyDescent="0.25">
      <c r="D1738" s="10"/>
      <c r="E1738" s="10"/>
      <c r="X1738" s="10"/>
      <c r="Z1738" s="11"/>
      <c r="AH1738" s="10"/>
      <c r="AJ1738" s="11"/>
      <c r="AR1738" s="10"/>
      <c r="AT1738" s="11"/>
      <c r="BB1738" s="10"/>
      <c r="BD1738" s="11"/>
      <c r="BL1738" s="10"/>
      <c r="BN1738" s="11"/>
      <c r="BV1738" s="10"/>
      <c r="BX1738" s="11"/>
      <c r="CF1738" s="10"/>
      <c r="CH1738" s="11"/>
      <c r="CP1738" s="10"/>
      <c r="CR1738" s="11"/>
      <c r="CZ1738" s="10"/>
      <c r="DB1738" s="11"/>
      <c r="DJ1738" s="10"/>
      <c r="DL1738" s="11"/>
      <c r="DT1738" s="10"/>
      <c r="DV1738" s="11"/>
      <c r="ED1738" s="10"/>
      <c r="EF1738" s="11"/>
      <c r="FX1738" s="20"/>
      <c r="GA1738" s="68"/>
      <c r="GB1738" s="24"/>
      <c r="GD1738" s="9" t="str">
        <f t="shared" si="81"/>
        <v xml:space="preserve"> </v>
      </c>
      <c r="GE1738" s="9" t="str">
        <f t="shared" si="82"/>
        <v xml:space="preserve"> </v>
      </c>
      <c r="GF1738" s="20"/>
      <c r="GH1738" s="19"/>
      <c r="GI1738" s="19"/>
      <c r="GJ1738" s="20"/>
      <c r="GK1738" s="20"/>
      <c r="GL1738" s="20"/>
      <c r="GM1738" s="20"/>
      <c r="GN1738" s="20">
        <f t="shared" si="83"/>
        <v>0</v>
      </c>
      <c r="GO1738" s="20"/>
      <c r="GP1738" s="20"/>
      <c r="GQ1738" s="20"/>
      <c r="GS1738" s="20"/>
      <c r="GV1738" s="68"/>
      <c r="GW1738" s="13"/>
      <c r="GX1738" s="13"/>
    </row>
    <row r="1739" spans="4:206" s="9" customFormat="1" x14ac:dyDescent="0.25">
      <c r="D1739" s="10"/>
      <c r="E1739" s="10"/>
      <c r="X1739" s="10"/>
      <c r="Z1739" s="11"/>
      <c r="AH1739" s="10"/>
      <c r="AJ1739" s="11"/>
      <c r="AR1739" s="10"/>
      <c r="AT1739" s="11"/>
      <c r="BB1739" s="10"/>
      <c r="BD1739" s="11"/>
      <c r="BL1739" s="10"/>
      <c r="BN1739" s="11"/>
      <c r="BV1739" s="10"/>
      <c r="BX1739" s="11"/>
      <c r="CF1739" s="10"/>
      <c r="CH1739" s="11"/>
      <c r="CP1739" s="10"/>
      <c r="CR1739" s="11"/>
      <c r="CZ1739" s="10"/>
      <c r="DB1739" s="11"/>
      <c r="DJ1739" s="10"/>
      <c r="DL1739" s="11"/>
      <c r="DT1739" s="10"/>
      <c r="DV1739" s="11"/>
      <c r="ED1739" s="10"/>
      <c r="EF1739" s="11"/>
      <c r="FX1739" s="20"/>
      <c r="GA1739" s="68"/>
      <c r="GB1739" s="24"/>
      <c r="GD1739" s="9" t="str">
        <f t="shared" si="81"/>
        <v xml:space="preserve"> </v>
      </c>
      <c r="GE1739" s="9" t="str">
        <f t="shared" si="82"/>
        <v xml:space="preserve"> </v>
      </c>
      <c r="GF1739" s="20"/>
      <c r="GH1739" s="19"/>
      <c r="GI1739" s="19"/>
      <c r="GJ1739" s="20"/>
      <c r="GK1739" s="20"/>
      <c r="GL1739" s="20"/>
      <c r="GM1739" s="20"/>
      <c r="GN1739" s="20">
        <f t="shared" si="83"/>
        <v>0</v>
      </c>
      <c r="GO1739" s="20"/>
      <c r="GP1739" s="20"/>
      <c r="GQ1739" s="20"/>
      <c r="GS1739" s="20"/>
      <c r="GV1739" s="68"/>
      <c r="GW1739" s="13"/>
      <c r="GX1739" s="13"/>
    </row>
    <row r="1740" spans="4:206" s="9" customFormat="1" x14ac:dyDescent="0.25">
      <c r="D1740" s="10"/>
      <c r="E1740" s="10"/>
      <c r="X1740" s="10"/>
      <c r="Z1740" s="11"/>
      <c r="AH1740" s="10"/>
      <c r="AJ1740" s="11"/>
      <c r="AR1740" s="10"/>
      <c r="AT1740" s="11"/>
      <c r="BB1740" s="10"/>
      <c r="BD1740" s="11"/>
      <c r="BL1740" s="10"/>
      <c r="BN1740" s="11"/>
      <c r="BV1740" s="10"/>
      <c r="BX1740" s="11"/>
      <c r="CF1740" s="10"/>
      <c r="CH1740" s="11"/>
      <c r="CP1740" s="10"/>
      <c r="CR1740" s="11"/>
      <c r="CZ1740" s="10"/>
      <c r="DB1740" s="11"/>
      <c r="DJ1740" s="10"/>
      <c r="DL1740" s="11"/>
      <c r="DT1740" s="10"/>
      <c r="DV1740" s="11"/>
      <c r="ED1740" s="10"/>
      <c r="EF1740" s="11"/>
      <c r="FX1740" s="20"/>
      <c r="GA1740" s="68"/>
      <c r="GB1740" s="24"/>
      <c r="GD1740" s="9" t="str">
        <f t="shared" si="81"/>
        <v xml:space="preserve"> </v>
      </c>
      <c r="GE1740" s="9" t="str">
        <f t="shared" si="82"/>
        <v xml:space="preserve"> </v>
      </c>
      <c r="GF1740" s="20"/>
      <c r="GH1740" s="19"/>
      <c r="GI1740" s="19"/>
      <c r="GJ1740" s="20"/>
      <c r="GK1740" s="20"/>
      <c r="GL1740" s="20"/>
      <c r="GM1740" s="20"/>
      <c r="GN1740" s="20">
        <f t="shared" si="83"/>
        <v>0</v>
      </c>
      <c r="GO1740" s="20"/>
      <c r="GP1740" s="20"/>
      <c r="GQ1740" s="20"/>
      <c r="GS1740" s="20"/>
      <c r="GV1740" s="68"/>
      <c r="GW1740" s="13"/>
      <c r="GX1740" s="13"/>
    </row>
    <row r="1741" spans="4:206" s="9" customFormat="1" x14ac:dyDescent="0.25">
      <c r="D1741" s="10"/>
      <c r="E1741" s="10"/>
      <c r="X1741" s="10"/>
      <c r="Z1741" s="11"/>
      <c r="AH1741" s="10"/>
      <c r="AJ1741" s="11"/>
      <c r="AR1741" s="10"/>
      <c r="AT1741" s="11"/>
      <c r="BB1741" s="10"/>
      <c r="BD1741" s="11"/>
      <c r="BL1741" s="10"/>
      <c r="BN1741" s="11"/>
      <c r="BV1741" s="10"/>
      <c r="BX1741" s="11"/>
      <c r="CF1741" s="10"/>
      <c r="CH1741" s="11"/>
      <c r="CP1741" s="10"/>
      <c r="CR1741" s="11"/>
      <c r="CZ1741" s="10"/>
      <c r="DB1741" s="11"/>
      <c r="DJ1741" s="10"/>
      <c r="DL1741" s="11"/>
      <c r="DT1741" s="10"/>
      <c r="DV1741" s="11"/>
      <c r="ED1741" s="10"/>
      <c r="EF1741" s="11"/>
      <c r="FX1741" s="20"/>
      <c r="GA1741" s="68"/>
      <c r="GB1741" s="24"/>
      <c r="GD1741" s="9" t="str">
        <f t="shared" si="81"/>
        <v xml:space="preserve"> </v>
      </c>
      <c r="GE1741" s="9" t="str">
        <f t="shared" si="82"/>
        <v xml:space="preserve"> </v>
      </c>
      <c r="GF1741" s="20"/>
      <c r="GH1741" s="19"/>
      <c r="GI1741" s="19"/>
      <c r="GJ1741" s="20"/>
      <c r="GK1741" s="20"/>
      <c r="GL1741" s="20"/>
      <c r="GM1741" s="20"/>
      <c r="GN1741" s="20">
        <f t="shared" si="83"/>
        <v>0</v>
      </c>
      <c r="GO1741" s="20"/>
      <c r="GP1741" s="20"/>
      <c r="GQ1741" s="20"/>
      <c r="GS1741" s="20"/>
      <c r="GV1741" s="68"/>
      <c r="GW1741" s="13"/>
      <c r="GX1741" s="13"/>
    </row>
    <row r="1742" spans="4:206" s="9" customFormat="1" x14ac:dyDescent="0.25">
      <c r="D1742" s="10"/>
      <c r="E1742" s="10"/>
      <c r="X1742" s="10"/>
      <c r="Z1742" s="11"/>
      <c r="AH1742" s="10"/>
      <c r="AJ1742" s="11"/>
      <c r="AR1742" s="10"/>
      <c r="AT1742" s="11"/>
      <c r="BB1742" s="10"/>
      <c r="BD1742" s="11"/>
      <c r="BL1742" s="10"/>
      <c r="BN1742" s="11"/>
      <c r="BV1742" s="10"/>
      <c r="BX1742" s="11"/>
      <c r="CF1742" s="10"/>
      <c r="CH1742" s="11"/>
      <c r="CP1742" s="10"/>
      <c r="CR1742" s="11"/>
      <c r="CZ1742" s="10"/>
      <c r="DB1742" s="11"/>
      <c r="DJ1742" s="10"/>
      <c r="DL1742" s="11"/>
      <c r="DT1742" s="10"/>
      <c r="DV1742" s="11"/>
      <c r="ED1742" s="10"/>
      <c r="EF1742" s="11"/>
      <c r="FX1742" s="20"/>
      <c r="GA1742" s="68"/>
      <c r="GB1742" s="24"/>
      <c r="GD1742" s="9" t="str">
        <f t="shared" si="81"/>
        <v xml:space="preserve"> </v>
      </c>
      <c r="GE1742" s="9" t="str">
        <f t="shared" si="82"/>
        <v xml:space="preserve"> </v>
      </c>
      <c r="GF1742" s="20"/>
      <c r="GH1742" s="19"/>
      <c r="GI1742" s="19"/>
      <c r="GJ1742" s="20"/>
      <c r="GK1742" s="20"/>
      <c r="GL1742" s="20"/>
      <c r="GM1742" s="20"/>
      <c r="GN1742" s="20">
        <f t="shared" si="83"/>
        <v>0</v>
      </c>
      <c r="GO1742" s="20"/>
      <c r="GP1742" s="20"/>
      <c r="GQ1742" s="20"/>
      <c r="GS1742" s="20"/>
      <c r="GV1742" s="68"/>
      <c r="GW1742" s="13"/>
      <c r="GX1742" s="13"/>
    </row>
    <row r="1743" spans="4:206" s="9" customFormat="1" x14ac:dyDescent="0.25">
      <c r="D1743" s="10"/>
      <c r="E1743" s="10"/>
      <c r="X1743" s="10"/>
      <c r="Z1743" s="11"/>
      <c r="AH1743" s="10"/>
      <c r="AJ1743" s="11"/>
      <c r="AR1743" s="10"/>
      <c r="AT1743" s="11"/>
      <c r="BB1743" s="10"/>
      <c r="BD1743" s="11"/>
      <c r="BL1743" s="10"/>
      <c r="BN1743" s="11"/>
      <c r="BV1743" s="10"/>
      <c r="BX1743" s="11"/>
      <c r="CF1743" s="10"/>
      <c r="CH1743" s="11"/>
      <c r="CP1743" s="10"/>
      <c r="CR1743" s="11"/>
      <c r="CZ1743" s="10"/>
      <c r="DB1743" s="11"/>
      <c r="DJ1743" s="10"/>
      <c r="DL1743" s="11"/>
      <c r="DT1743" s="10"/>
      <c r="DV1743" s="11"/>
      <c r="ED1743" s="10"/>
      <c r="EF1743" s="11"/>
      <c r="FX1743" s="20"/>
      <c r="GA1743" s="68"/>
      <c r="GB1743" s="24"/>
      <c r="GD1743" s="9" t="str">
        <f t="shared" si="81"/>
        <v xml:space="preserve"> </v>
      </c>
      <c r="GE1743" s="9" t="str">
        <f t="shared" si="82"/>
        <v xml:space="preserve"> </v>
      </c>
      <c r="GF1743" s="20"/>
      <c r="GH1743" s="19"/>
      <c r="GI1743" s="19"/>
      <c r="GJ1743" s="20"/>
      <c r="GK1743" s="20"/>
      <c r="GL1743" s="20"/>
      <c r="GM1743" s="20"/>
      <c r="GN1743" s="20">
        <f t="shared" si="83"/>
        <v>0</v>
      </c>
      <c r="GO1743" s="20"/>
      <c r="GP1743" s="20"/>
      <c r="GQ1743" s="20"/>
      <c r="GS1743" s="20"/>
      <c r="GV1743" s="68"/>
      <c r="GW1743" s="13"/>
      <c r="GX1743" s="13"/>
    </row>
    <row r="1744" spans="4:206" s="9" customFormat="1" x14ac:dyDescent="0.25">
      <c r="D1744" s="10"/>
      <c r="E1744" s="10"/>
      <c r="X1744" s="10"/>
      <c r="Z1744" s="11"/>
      <c r="AH1744" s="10"/>
      <c r="AJ1744" s="11"/>
      <c r="AR1744" s="10"/>
      <c r="AT1744" s="11"/>
      <c r="BB1744" s="10"/>
      <c r="BD1744" s="11"/>
      <c r="BL1744" s="10"/>
      <c r="BN1744" s="11"/>
      <c r="BV1744" s="10"/>
      <c r="BX1744" s="11"/>
      <c r="CF1744" s="10"/>
      <c r="CH1744" s="11"/>
      <c r="CP1744" s="10"/>
      <c r="CR1744" s="11"/>
      <c r="CZ1744" s="10"/>
      <c r="DB1744" s="11"/>
      <c r="DJ1744" s="10"/>
      <c r="DL1744" s="11"/>
      <c r="DT1744" s="10"/>
      <c r="DV1744" s="11"/>
      <c r="ED1744" s="10"/>
      <c r="EF1744" s="11"/>
      <c r="FX1744" s="20"/>
      <c r="GA1744" s="68"/>
      <c r="GB1744" s="24"/>
      <c r="GD1744" s="9" t="str">
        <f t="shared" si="81"/>
        <v xml:space="preserve"> </v>
      </c>
      <c r="GE1744" s="9" t="str">
        <f t="shared" si="82"/>
        <v xml:space="preserve"> </v>
      </c>
      <c r="GF1744" s="20"/>
      <c r="GH1744" s="19"/>
      <c r="GI1744" s="19"/>
      <c r="GJ1744" s="20"/>
      <c r="GK1744" s="20"/>
      <c r="GL1744" s="20"/>
      <c r="GM1744" s="20"/>
      <c r="GN1744" s="20">
        <f t="shared" si="83"/>
        <v>0</v>
      </c>
      <c r="GO1744" s="20"/>
      <c r="GP1744" s="20"/>
      <c r="GQ1744" s="20"/>
      <c r="GS1744" s="20"/>
      <c r="GV1744" s="68"/>
      <c r="GW1744" s="13"/>
      <c r="GX1744" s="13"/>
    </row>
    <row r="1745" spans="4:206" s="9" customFormat="1" x14ac:dyDescent="0.25">
      <c r="D1745" s="10"/>
      <c r="E1745" s="10"/>
      <c r="X1745" s="10"/>
      <c r="Z1745" s="11"/>
      <c r="AH1745" s="10"/>
      <c r="AJ1745" s="11"/>
      <c r="AR1745" s="10"/>
      <c r="AT1745" s="11"/>
      <c r="BB1745" s="10"/>
      <c r="BD1745" s="11"/>
      <c r="BL1745" s="10"/>
      <c r="BN1745" s="11"/>
      <c r="BV1745" s="10"/>
      <c r="BX1745" s="11"/>
      <c r="CF1745" s="10"/>
      <c r="CH1745" s="11"/>
      <c r="CP1745" s="10"/>
      <c r="CR1745" s="11"/>
      <c r="CZ1745" s="10"/>
      <c r="DB1745" s="11"/>
      <c r="DJ1745" s="10"/>
      <c r="DL1745" s="11"/>
      <c r="DT1745" s="10"/>
      <c r="DV1745" s="11"/>
      <c r="ED1745" s="10"/>
      <c r="EF1745" s="11"/>
      <c r="FX1745" s="20"/>
      <c r="GA1745" s="68"/>
      <c r="GB1745" s="24"/>
      <c r="GD1745" s="9" t="str">
        <f t="shared" si="81"/>
        <v xml:space="preserve"> </v>
      </c>
      <c r="GE1745" s="9" t="str">
        <f t="shared" si="82"/>
        <v xml:space="preserve"> </v>
      </c>
      <c r="GF1745" s="20"/>
      <c r="GH1745" s="19"/>
      <c r="GI1745" s="19"/>
      <c r="GJ1745" s="20"/>
      <c r="GK1745" s="20"/>
      <c r="GL1745" s="20"/>
      <c r="GM1745" s="20"/>
      <c r="GN1745" s="20">
        <f t="shared" si="83"/>
        <v>0</v>
      </c>
      <c r="GO1745" s="20"/>
      <c r="GP1745" s="20"/>
      <c r="GQ1745" s="20"/>
      <c r="GS1745" s="20"/>
      <c r="GV1745" s="68"/>
      <c r="GW1745" s="13"/>
      <c r="GX1745" s="13"/>
    </row>
    <row r="1746" spans="4:206" s="9" customFormat="1" x14ac:dyDescent="0.25">
      <c r="D1746" s="10"/>
      <c r="E1746" s="10"/>
      <c r="X1746" s="10"/>
      <c r="Z1746" s="11"/>
      <c r="AH1746" s="10"/>
      <c r="AJ1746" s="11"/>
      <c r="AR1746" s="10"/>
      <c r="AT1746" s="11"/>
      <c r="BB1746" s="10"/>
      <c r="BD1746" s="11"/>
      <c r="BL1746" s="10"/>
      <c r="BN1746" s="11"/>
      <c r="BV1746" s="10"/>
      <c r="BX1746" s="11"/>
      <c r="CF1746" s="10"/>
      <c r="CH1746" s="11"/>
      <c r="CP1746" s="10"/>
      <c r="CR1746" s="11"/>
      <c r="CZ1746" s="10"/>
      <c r="DB1746" s="11"/>
      <c r="DJ1746" s="10"/>
      <c r="DL1746" s="11"/>
      <c r="DT1746" s="10"/>
      <c r="DV1746" s="11"/>
      <c r="ED1746" s="10"/>
      <c r="EF1746" s="11"/>
      <c r="FX1746" s="20"/>
      <c r="GA1746" s="68"/>
      <c r="GB1746" s="24"/>
      <c r="GD1746" s="9" t="str">
        <f t="shared" si="81"/>
        <v xml:space="preserve"> </v>
      </c>
      <c r="GE1746" s="9" t="str">
        <f t="shared" si="82"/>
        <v xml:space="preserve"> </v>
      </c>
      <c r="GF1746" s="20"/>
      <c r="GH1746" s="19"/>
      <c r="GI1746" s="19"/>
      <c r="GJ1746" s="20"/>
      <c r="GK1746" s="20"/>
      <c r="GL1746" s="20"/>
      <c r="GM1746" s="20"/>
      <c r="GN1746" s="20">
        <f t="shared" si="83"/>
        <v>0</v>
      </c>
      <c r="GO1746" s="20"/>
      <c r="GP1746" s="20"/>
      <c r="GQ1746" s="20"/>
      <c r="GS1746" s="20"/>
      <c r="GV1746" s="68"/>
      <c r="GW1746" s="13"/>
      <c r="GX1746" s="13"/>
    </row>
    <row r="1747" spans="4:206" s="9" customFormat="1" x14ac:dyDescent="0.25">
      <c r="D1747" s="10"/>
      <c r="E1747" s="10"/>
      <c r="X1747" s="10"/>
      <c r="Z1747" s="11"/>
      <c r="AH1747" s="10"/>
      <c r="AJ1747" s="11"/>
      <c r="AR1747" s="10"/>
      <c r="AT1747" s="11"/>
      <c r="BB1747" s="10"/>
      <c r="BD1747" s="11"/>
      <c r="BL1747" s="10"/>
      <c r="BN1747" s="11"/>
      <c r="BV1747" s="10"/>
      <c r="BX1747" s="11"/>
      <c r="CF1747" s="10"/>
      <c r="CH1747" s="11"/>
      <c r="CP1747" s="10"/>
      <c r="CR1747" s="11"/>
      <c r="CZ1747" s="10"/>
      <c r="DB1747" s="11"/>
      <c r="DJ1747" s="10"/>
      <c r="DL1747" s="11"/>
      <c r="DT1747" s="10"/>
      <c r="DV1747" s="11"/>
      <c r="ED1747" s="10"/>
      <c r="EF1747" s="11"/>
      <c r="FX1747" s="20"/>
      <c r="GA1747" s="68"/>
      <c r="GB1747" s="24"/>
      <c r="GD1747" s="9" t="str">
        <f t="shared" si="81"/>
        <v xml:space="preserve"> </v>
      </c>
      <c r="GE1747" s="9" t="str">
        <f t="shared" si="82"/>
        <v xml:space="preserve"> </v>
      </c>
      <c r="GF1747" s="20"/>
      <c r="GH1747" s="19"/>
      <c r="GI1747" s="19"/>
      <c r="GJ1747" s="20"/>
      <c r="GK1747" s="20"/>
      <c r="GL1747" s="20"/>
      <c r="GM1747" s="20"/>
      <c r="GN1747" s="20">
        <f t="shared" si="83"/>
        <v>0</v>
      </c>
      <c r="GO1747" s="20"/>
      <c r="GP1747" s="20"/>
      <c r="GQ1747" s="20"/>
      <c r="GS1747" s="20"/>
      <c r="GV1747" s="68"/>
      <c r="GW1747" s="13"/>
      <c r="GX1747" s="13"/>
    </row>
    <row r="1748" spans="4:206" s="9" customFormat="1" x14ac:dyDescent="0.25">
      <c r="D1748" s="10"/>
      <c r="E1748" s="10"/>
      <c r="X1748" s="10"/>
      <c r="Z1748" s="11"/>
      <c r="AH1748" s="10"/>
      <c r="AJ1748" s="11"/>
      <c r="AR1748" s="10"/>
      <c r="AT1748" s="11"/>
      <c r="BB1748" s="10"/>
      <c r="BD1748" s="11"/>
      <c r="BL1748" s="10"/>
      <c r="BN1748" s="11"/>
      <c r="BV1748" s="10"/>
      <c r="BX1748" s="11"/>
      <c r="CF1748" s="10"/>
      <c r="CH1748" s="11"/>
      <c r="CP1748" s="10"/>
      <c r="CR1748" s="11"/>
      <c r="CZ1748" s="10"/>
      <c r="DB1748" s="11"/>
      <c r="DJ1748" s="10"/>
      <c r="DL1748" s="11"/>
      <c r="DT1748" s="10"/>
      <c r="DV1748" s="11"/>
      <c r="ED1748" s="10"/>
      <c r="EF1748" s="11"/>
      <c r="FX1748" s="20"/>
      <c r="GA1748" s="68"/>
      <c r="GB1748" s="24"/>
      <c r="GD1748" s="9" t="str">
        <f t="shared" si="81"/>
        <v xml:space="preserve"> </v>
      </c>
      <c r="GE1748" s="9" t="str">
        <f t="shared" si="82"/>
        <v xml:space="preserve"> </v>
      </c>
      <c r="GF1748" s="20"/>
      <c r="GH1748" s="19"/>
      <c r="GI1748" s="19"/>
      <c r="GJ1748" s="20"/>
      <c r="GK1748" s="20"/>
      <c r="GL1748" s="20"/>
      <c r="GM1748" s="20"/>
      <c r="GN1748" s="20">
        <f t="shared" si="83"/>
        <v>0</v>
      </c>
      <c r="GO1748" s="20"/>
      <c r="GP1748" s="20"/>
      <c r="GQ1748" s="20"/>
      <c r="GS1748" s="20"/>
      <c r="GV1748" s="68"/>
      <c r="GW1748" s="13"/>
      <c r="GX1748" s="13"/>
    </row>
    <row r="1749" spans="4:206" s="9" customFormat="1" x14ac:dyDescent="0.25">
      <c r="D1749" s="10"/>
      <c r="E1749" s="10"/>
      <c r="X1749" s="10"/>
      <c r="Z1749" s="11"/>
      <c r="AH1749" s="10"/>
      <c r="AJ1749" s="11"/>
      <c r="AR1749" s="10"/>
      <c r="AT1749" s="11"/>
      <c r="BB1749" s="10"/>
      <c r="BD1749" s="11"/>
      <c r="BL1749" s="10"/>
      <c r="BN1749" s="11"/>
      <c r="BV1749" s="10"/>
      <c r="BX1749" s="11"/>
      <c r="CF1749" s="10"/>
      <c r="CH1749" s="11"/>
      <c r="CP1749" s="10"/>
      <c r="CR1749" s="11"/>
      <c r="CZ1749" s="10"/>
      <c r="DB1749" s="11"/>
      <c r="DJ1749" s="10"/>
      <c r="DL1749" s="11"/>
      <c r="DT1749" s="10"/>
      <c r="DV1749" s="11"/>
      <c r="ED1749" s="10"/>
      <c r="EF1749" s="11"/>
      <c r="FX1749" s="20"/>
      <c r="GA1749" s="68"/>
      <c r="GB1749" s="24"/>
      <c r="GD1749" s="9" t="str">
        <f t="shared" si="81"/>
        <v xml:space="preserve"> </v>
      </c>
      <c r="GE1749" s="9" t="str">
        <f t="shared" si="82"/>
        <v xml:space="preserve"> </v>
      </c>
      <c r="GF1749" s="20"/>
      <c r="GH1749" s="19"/>
      <c r="GI1749" s="19"/>
      <c r="GJ1749" s="20"/>
      <c r="GK1749" s="20"/>
      <c r="GL1749" s="20"/>
      <c r="GM1749" s="20"/>
      <c r="GN1749" s="20">
        <f t="shared" si="83"/>
        <v>0</v>
      </c>
      <c r="GO1749" s="20"/>
      <c r="GP1749" s="20"/>
      <c r="GQ1749" s="20"/>
      <c r="GS1749" s="20"/>
      <c r="GV1749" s="68"/>
      <c r="GW1749" s="13"/>
      <c r="GX1749" s="13"/>
    </row>
    <row r="1750" spans="4:206" s="9" customFormat="1" x14ac:dyDescent="0.25">
      <c r="D1750" s="10"/>
      <c r="E1750" s="10"/>
      <c r="X1750" s="10"/>
      <c r="Z1750" s="11"/>
      <c r="AH1750" s="10"/>
      <c r="AJ1750" s="11"/>
      <c r="AR1750" s="10"/>
      <c r="AT1750" s="11"/>
      <c r="BB1750" s="10"/>
      <c r="BD1750" s="11"/>
      <c r="BL1750" s="10"/>
      <c r="BN1750" s="11"/>
      <c r="BV1750" s="10"/>
      <c r="BX1750" s="11"/>
      <c r="CF1750" s="10"/>
      <c r="CH1750" s="11"/>
      <c r="CP1750" s="10"/>
      <c r="CR1750" s="11"/>
      <c r="CZ1750" s="10"/>
      <c r="DB1750" s="11"/>
      <c r="DJ1750" s="10"/>
      <c r="DL1750" s="11"/>
      <c r="DT1750" s="10"/>
      <c r="DV1750" s="11"/>
      <c r="ED1750" s="10"/>
      <c r="EF1750" s="11"/>
      <c r="FX1750" s="20"/>
      <c r="GA1750" s="68"/>
      <c r="GB1750" s="24"/>
      <c r="GD1750" s="9" t="str">
        <f t="shared" si="81"/>
        <v xml:space="preserve"> </v>
      </c>
      <c r="GE1750" s="9" t="str">
        <f t="shared" si="82"/>
        <v xml:space="preserve"> </v>
      </c>
      <c r="GF1750" s="20"/>
      <c r="GH1750" s="19"/>
      <c r="GI1750" s="19"/>
      <c r="GJ1750" s="20"/>
      <c r="GK1750" s="20"/>
      <c r="GL1750" s="20"/>
      <c r="GM1750" s="20"/>
      <c r="GN1750" s="20">
        <f t="shared" si="83"/>
        <v>0</v>
      </c>
      <c r="GO1750" s="20"/>
      <c r="GP1750" s="20"/>
      <c r="GQ1750" s="20"/>
      <c r="GS1750" s="20"/>
      <c r="GV1750" s="68"/>
      <c r="GW1750" s="13"/>
      <c r="GX1750" s="13"/>
    </row>
    <row r="1751" spans="4:206" s="9" customFormat="1" x14ac:dyDescent="0.25">
      <c r="D1751" s="10"/>
      <c r="E1751" s="10"/>
      <c r="X1751" s="10"/>
      <c r="Z1751" s="11"/>
      <c r="AH1751" s="10"/>
      <c r="AJ1751" s="11"/>
      <c r="AR1751" s="10"/>
      <c r="AT1751" s="11"/>
      <c r="BB1751" s="10"/>
      <c r="BD1751" s="11"/>
      <c r="BL1751" s="10"/>
      <c r="BN1751" s="11"/>
      <c r="BV1751" s="10"/>
      <c r="BX1751" s="11"/>
      <c r="CF1751" s="10"/>
      <c r="CH1751" s="11"/>
      <c r="CP1751" s="10"/>
      <c r="CR1751" s="11"/>
      <c r="CZ1751" s="10"/>
      <c r="DB1751" s="11"/>
      <c r="DJ1751" s="10"/>
      <c r="DL1751" s="11"/>
      <c r="DT1751" s="10"/>
      <c r="DV1751" s="11"/>
      <c r="ED1751" s="10"/>
      <c r="EF1751" s="11"/>
      <c r="FX1751" s="20"/>
      <c r="GA1751" s="68"/>
      <c r="GB1751" s="24"/>
      <c r="GD1751" s="9" t="str">
        <f t="shared" si="81"/>
        <v xml:space="preserve"> </v>
      </c>
      <c r="GE1751" s="9" t="str">
        <f t="shared" si="82"/>
        <v xml:space="preserve"> </v>
      </c>
      <c r="GF1751" s="20"/>
      <c r="GH1751" s="19"/>
      <c r="GI1751" s="19"/>
      <c r="GJ1751" s="20"/>
      <c r="GK1751" s="20"/>
      <c r="GL1751" s="20"/>
      <c r="GM1751" s="20"/>
      <c r="GN1751" s="20">
        <f t="shared" si="83"/>
        <v>0</v>
      </c>
      <c r="GO1751" s="20"/>
      <c r="GP1751" s="20"/>
      <c r="GQ1751" s="20"/>
      <c r="GS1751" s="20"/>
      <c r="GV1751" s="68"/>
      <c r="GW1751" s="13"/>
      <c r="GX1751" s="13"/>
    </row>
    <row r="1752" spans="4:206" s="9" customFormat="1" x14ac:dyDescent="0.25">
      <c r="D1752" s="10"/>
      <c r="E1752" s="10"/>
      <c r="X1752" s="10"/>
      <c r="Z1752" s="11"/>
      <c r="AH1752" s="10"/>
      <c r="AJ1752" s="11"/>
      <c r="AR1752" s="10"/>
      <c r="AT1752" s="11"/>
      <c r="BB1752" s="10"/>
      <c r="BD1752" s="11"/>
      <c r="BL1752" s="10"/>
      <c r="BN1752" s="11"/>
      <c r="BV1752" s="10"/>
      <c r="BX1752" s="11"/>
      <c r="CF1752" s="10"/>
      <c r="CH1752" s="11"/>
      <c r="CP1752" s="10"/>
      <c r="CR1752" s="11"/>
      <c r="CZ1752" s="10"/>
      <c r="DB1752" s="11"/>
      <c r="DJ1752" s="10"/>
      <c r="DL1752" s="11"/>
      <c r="DT1752" s="10"/>
      <c r="DV1752" s="11"/>
      <c r="ED1752" s="10"/>
      <c r="EF1752" s="11"/>
      <c r="FX1752" s="20"/>
      <c r="GA1752" s="68"/>
      <c r="GB1752" s="24"/>
      <c r="GD1752" s="9" t="str">
        <f t="shared" si="81"/>
        <v xml:space="preserve"> </v>
      </c>
      <c r="GE1752" s="9" t="str">
        <f t="shared" si="82"/>
        <v xml:space="preserve"> </v>
      </c>
      <c r="GF1752" s="20"/>
      <c r="GH1752" s="19"/>
      <c r="GI1752" s="19"/>
      <c r="GJ1752" s="20"/>
      <c r="GK1752" s="20"/>
      <c r="GL1752" s="20"/>
      <c r="GM1752" s="20"/>
      <c r="GN1752" s="20">
        <f t="shared" si="83"/>
        <v>0</v>
      </c>
      <c r="GO1752" s="20"/>
      <c r="GP1752" s="20"/>
      <c r="GQ1752" s="20"/>
      <c r="GS1752" s="20"/>
      <c r="GV1752" s="68"/>
      <c r="GW1752" s="13"/>
      <c r="GX1752" s="13"/>
    </row>
    <row r="1753" spans="4:206" s="9" customFormat="1" x14ac:dyDescent="0.25">
      <c r="D1753" s="10"/>
      <c r="E1753" s="10"/>
      <c r="X1753" s="10"/>
      <c r="Z1753" s="11"/>
      <c r="AH1753" s="10"/>
      <c r="AJ1753" s="11"/>
      <c r="AR1753" s="10"/>
      <c r="AT1753" s="11"/>
      <c r="BB1753" s="10"/>
      <c r="BD1753" s="11"/>
      <c r="BL1753" s="10"/>
      <c r="BN1753" s="11"/>
      <c r="BV1753" s="10"/>
      <c r="BX1753" s="11"/>
      <c r="CF1753" s="10"/>
      <c r="CH1753" s="11"/>
      <c r="CP1753" s="10"/>
      <c r="CR1753" s="11"/>
      <c r="CZ1753" s="10"/>
      <c r="DB1753" s="11"/>
      <c r="DJ1753" s="10"/>
      <c r="DL1753" s="11"/>
      <c r="DT1753" s="10"/>
      <c r="DV1753" s="11"/>
      <c r="ED1753" s="10"/>
      <c r="EF1753" s="11"/>
      <c r="FX1753" s="20"/>
      <c r="GA1753" s="68"/>
      <c r="GB1753" s="24"/>
      <c r="GD1753" s="9" t="str">
        <f t="shared" si="81"/>
        <v xml:space="preserve"> </v>
      </c>
      <c r="GE1753" s="9" t="str">
        <f t="shared" si="82"/>
        <v xml:space="preserve"> </v>
      </c>
      <c r="GF1753" s="20"/>
      <c r="GH1753" s="19"/>
      <c r="GI1753" s="19"/>
      <c r="GJ1753" s="20"/>
      <c r="GK1753" s="20"/>
      <c r="GL1753" s="20"/>
      <c r="GM1753" s="20"/>
      <c r="GN1753" s="20">
        <f t="shared" si="83"/>
        <v>0</v>
      </c>
      <c r="GO1753" s="20"/>
      <c r="GP1753" s="20"/>
      <c r="GQ1753" s="20"/>
      <c r="GS1753" s="20"/>
      <c r="GV1753" s="68"/>
      <c r="GW1753" s="13"/>
      <c r="GX1753" s="13"/>
    </row>
    <row r="1754" spans="4:206" s="9" customFormat="1" x14ac:dyDescent="0.25">
      <c r="D1754" s="10"/>
      <c r="E1754" s="10"/>
      <c r="X1754" s="10"/>
      <c r="Z1754" s="11"/>
      <c r="AH1754" s="10"/>
      <c r="AJ1754" s="11"/>
      <c r="AR1754" s="10"/>
      <c r="AT1754" s="11"/>
      <c r="BB1754" s="10"/>
      <c r="BD1754" s="11"/>
      <c r="BL1754" s="10"/>
      <c r="BN1754" s="11"/>
      <c r="BV1754" s="10"/>
      <c r="BX1754" s="11"/>
      <c r="CF1754" s="10"/>
      <c r="CH1754" s="11"/>
      <c r="CP1754" s="10"/>
      <c r="CR1754" s="11"/>
      <c r="CZ1754" s="10"/>
      <c r="DB1754" s="11"/>
      <c r="DJ1754" s="10"/>
      <c r="DL1754" s="11"/>
      <c r="DT1754" s="10"/>
      <c r="DV1754" s="11"/>
      <c r="ED1754" s="10"/>
      <c r="EF1754" s="11"/>
      <c r="FX1754" s="20"/>
      <c r="GA1754" s="68"/>
      <c r="GB1754" s="24"/>
      <c r="GD1754" s="9" t="str">
        <f t="shared" si="81"/>
        <v xml:space="preserve"> </v>
      </c>
      <c r="GE1754" s="9" t="str">
        <f t="shared" si="82"/>
        <v xml:space="preserve"> </v>
      </c>
      <c r="GF1754" s="20"/>
      <c r="GH1754" s="19"/>
      <c r="GI1754" s="19"/>
      <c r="GJ1754" s="20"/>
      <c r="GK1754" s="20"/>
      <c r="GL1754" s="20"/>
      <c r="GM1754" s="20"/>
      <c r="GN1754" s="20">
        <f t="shared" si="83"/>
        <v>0</v>
      </c>
      <c r="GO1754" s="20"/>
      <c r="GP1754" s="20"/>
      <c r="GQ1754" s="20"/>
      <c r="GS1754" s="20"/>
      <c r="GV1754" s="68"/>
      <c r="GW1754" s="13"/>
      <c r="GX1754" s="13"/>
    </row>
    <row r="1755" spans="4:206" s="9" customFormat="1" x14ac:dyDescent="0.25">
      <c r="D1755" s="10"/>
      <c r="E1755" s="10"/>
      <c r="X1755" s="10"/>
      <c r="Z1755" s="11"/>
      <c r="AH1755" s="10"/>
      <c r="AJ1755" s="11"/>
      <c r="AR1755" s="10"/>
      <c r="AT1755" s="11"/>
      <c r="BB1755" s="10"/>
      <c r="BD1755" s="11"/>
      <c r="BL1755" s="10"/>
      <c r="BN1755" s="11"/>
      <c r="BV1755" s="10"/>
      <c r="BX1755" s="11"/>
      <c r="CF1755" s="10"/>
      <c r="CH1755" s="11"/>
      <c r="CP1755" s="10"/>
      <c r="CR1755" s="11"/>
      <c r="CZ1755" s="10"/>
      <c r="DB1755" s="11"/>
      <c r="DJ1755" s="10"/>
      <c r="DL1755" s="11"/>
      <c r="DT1755" s="10"/>
      <c r="DV1755" s="11"/>
      <c r="ED1755" s="10"/>
      <c r="EF1755" s="11"/>
      <c r="FX1755" s="20"/>
      <c r="GA1755" s="68"/>
      <c r="GB1755" s="24"/>
      <c r="GD1755" s="9" t="str">
        <f t="shared" si="81"/>
        <v xml:space="preserve"> </v>
      </c>
      <c r="GE1755" s="9" t="str">
        <f t="shared" si="82"/>
        <v xml:space="preserve"> </v>
      </c>
      <c r="GF1755" s="20"/>
      <c r="GH1755" s="19"/>
      <c r="GI1755" s="19"/>
      <c r="GJ1755" s="20"/>
      <c r="GK1755" s="20"/>
      <c r="GL1755" s="20"/>
      <c r="GM1755" s="20"/>
      <c r="GN1755" s="20">
        <f t="shared" si="83"/>
        <v>0</v>
      </c>
      <c r="GO1755" s="20"/>
      <c r="GP1755" s="20"/>
      <c r="GQ1755" s="20"/>
      <c r="GS1755" s="20"/>
      <c r="GV1755" s="68"/>
      <c r="GW1755" s="13"/>
      <c r="GX1755" s="13"/>
    </row>
    <row r="1756" spans="4:206" s="9" customFormat="1" x14ac:dyDescent="0.25">
      <c r="D1756" s="10"/>
      <c r="E1756" s="10"/>
      <c r="X1756" s="10"/>
      <c r="Z1756" s="11"/>
      <c r="AH1756" s="10"/>
      <c r="AJ1756" s="11"/>
      <c r="AR1756" s="10"/>
      <c r="AT1756" s="11"/>
      <c r="BB1756" s="10"/>
      <c r="BD1756" s="11"/>
      <c r="BL1756" s="10"/>
      <c r="BN1756" s="11"/>
      <c r="BV1756" s="10"/>
      <c r="BX1756" s="11"/>
      <c r="CF1756" s="10"/>
      <c r="CH1756" s="11"/>
      <c r="CP1756" s="10"/>
      <c r="CR1756" s="11"/>
      <c r="CZ1756" s="10"/>
      <c r="DB1756" s="11"/>
      <c r="DJ1756" s="10"/>
      <c r="DL1756" s="11"/>
      <c r="DT1756" s="10"/>
      <c r="DV1756" s="11"/>
      <c r="ED1756" s="10"/>
      <c r="EF1756" s="11"/>
      <c r="FX1756" s="20"/>
      <c r="GA1756" s="68"/>
      <c r="GB1756" s="24"/>
      <c r="GD1756" s="9" t="str">
        <f t="shared" si="81"/>
        <v xml:space="preserve"> </v>
      </c>
      <c r="GE1756" s="9" t="str">
        <f t="shared" si="82"/>
        <v xml:space="preserve"> </v>
      </c>
      <c r="GF1756" s="20"/>
      <c r="GH1756" s="19"/>
      <c r="GI1756" s="19"/>
      <c r="GJ1756" s="20"/>
      <c r="GK1756" s="20"/>
      <c r="GL1756" s="20"/>
      <c r="GM1756" s="20"/>
      <c r="GN1756" s="20">
        <f t="shared" si="83"/>
        <v>0</v>
      </c>
      <c r="GO1756" s="20"/>
      <c r="GP1756" s="20"/>
      <c r="GQ1756" s="20"/>
      <c r="GS1756" s="20"/>
      <c r="GV1756" s="68"/>
      <c r="GW1756" s="13"/>
      <c r="GX1756" s="13"/>
    </row>
    <row r="1757" spans="4:206" s="9" customFormat="1" x14ac:dyDescent="0.25">
      <c r="D1757" s="10"/>
      <c r="E1757" s="10"/>
      <c r="X1757" s="10"/>
      <c r="Z1757" s="11"/>
      <c r="AH1757" s="10"/>
      <c r="AJ1757" s="11"/>
      <c r="AR1757" s="10"/>
      <c r="AT1757" s="11"/>
      <c r="BB1757" s="10"/>
      <c r="BD1757" s="11"/>
      <c r="BL1757" s="10"/>
      <c r="BN1757" s="11"/>
      <c r="BV1757" s="10"/>
      <c r="BX1757" s="11"/>
      <c r="CF1757" s="10"/>
      <c r="CH1757" s="11"/>
      <c r="CP1757" s="10"/>
      <c r="CR1757" s="11"/>
      <c r="CZ1757" s="10"/>
      <c r="DB1757" s="11"/>
      <c r="DJ1757" s="10"/>
      <c r="DL1757" s="11"/>
      <c r="DT1757" s="10"/>
      <c r="DV1757" s="11"/>
      <c r="ED1757" s="10"/>
      <c r="EF1757" s="11"/>
      <c r="FX1757" s="20"/>
      <c r="GA1757" s="68"/>
      <c r="GB1757" s="24"/>
      <c r="GD1757" s="9" t="str">
        <f t="shared" si="81"/>
        <v xml:space="preserve"> </v>
      </c>
      <c r="GE1757" s="9" t="str">
        <f t="shared" si="82"/>
        <v xml:space="preserve"> </v>
      </c>
      <c r="GF1757" s="20"/>
      <c r="GH1757" s="19"/>
      <c r="GI1757" s="19"/>
      <c r="GJ1757" s="20"/>
      <c r="GK1757" s="20"/>
      <c r="GL1757" s="20"/>
      <c r="GM1757" s="20"/>
      <c r="GN1757" s="20">
        <f t="shared" si="83"/>
        <v>0</v>
      </c>
      <c r="GO1757" s="20"/>
      <c r="GP1757" s="20"/>
      <c r="GQ1757" s="20"/>
      <c r="GS1757" s="20"/>
      <c r="GV1757" s="68"/>
      <c r="GW1757" s="13"/>
      <c r="GX1757" s="13"/>
    </row>
    <row r="1758" spans="4:206" s="9" customFormat="1" x14ac:dyDescent="0.25">
      <c r="D1758" s="10"/>
      <c r="E1758" s="10"/>
      <c r="X1758" s="10"/>
      <c r="Z1758" s="11"/>
      <c r="AH1758" s="10"/>
      <c r="AJ1758" s="11"/>
      <c r="AR1758" s="10"/>
      <c r="AT1758" s="11"/>
      <c r="BB1758" s="10"/>
      <c r="BD1758" s="11"/>
      <c r="BL1758" s="10"/>
      <c r="BN1758" s="11"/>
      <c r="BV1758" s="10"/>
      <c r="BX1758" s="11"/>
      <c r="CF1758" s="10"/>
      <c r="CH1758" s="11"/>
      <c r="CP1758" s="10"/>
      <c r="CR1758" s="11"/>
      <c r="CZ1758" s="10"/>
      <c r="DB1758" s="11"/>
      <c r="DJ1758" s="10"/>
      <c r="DL1758" s="11"/>
      <c r="DT1758" s="10"/>
      <c r="DV1758" s="11"/>
      <c r="ED1758" s="10"/>
      <c r="EF1758" s="11"/>
      <c r="FX1758" s="20"/>
      <c r="GA1758" s="68"/>
      <c r="GB1758" s="24"/>
      <c r="GD1758" s="9" t="str">
        <f t="shared" si="81"/>
        <v xml:space="preserve"> </v>
      </c>
      <c r="GE1758" s="9" t="str">
        <f t="shared" si="82"/>
        <v xml:space="preserve"> </v>
      </c>
      <c r="GF1758" s="20"/>
      <c r="GH1758" s="19"/>
      <c r="GI1758" s="19"/>
      <c r="GJ1758" s="20"/>
      <c r="GK1758" s="20"/>
      <c r="GL1758" s="20"/>
      <c r="GM1758" s="20"/>
      <c r="GN1758" s="20">
        <f t="shared" si="83"/>
        <v>0</v>
      </c>
      <c r="GO1758" s="20"/>
      <c r="GP1758" s="20"/>
      <c r="GQ1758" s="20"/>
      <c r="GS1758" s="20"/>
      <c r="GV1758" s="68"/>
      <c r="GW1758" s="13"/>
      <c r="GX1758" s="13"/>
    </row>
    <row r="1759" spans="4:206" s="9" customFormat="1" x14ac:dyDescent="0.25">
      <c r="D1759" s="10"/>
      <c r="E1759" s="10"/>
      <c r="X1759" s="10"/>
      <c r="Z1759" s="11"/>
      <c r="AH1759" s="10"/>
      <c r="AJ1759" s="11"/>
      <c r="AR1759" s="10"/>
      <c r="AT1759" s="11"/>
      <c r="BB1759" s="10"/>
      <c r="BD1759" s="11"/>
      <c r="BL1759" s="10"/>
      <c r="BN1759" s="11"/>
      <c r="BV1759" s="10"/>
      <c r="BX1759" s="11"/>
      <c r="CF1759" s="10"/>
      <c r="CH1759" s="11"/>
      <c r="CP1759" s="10"/>
      <c r="CR1759" s="11"/>
      <c r="CZ1759" s="10"/>
      <c r="DB1759" s="11"/>
      <c r="DJ1759" s="10"/>
      <c r="DL1759" s="11"/>
      <c r="DT1759" s="10"/>
      <c r="DV1759" s="11"/>
      <c r="ED1759" s="10"/>
      <c r="EF1759" s="11"/>
      <c r="FX1759" s="20"/>
      <c r="GA1759" s="68"/>
      <c r="GB1759" s="24"/>
      <c r="GD1759" s="9" t="str">
        <f t="shared" si="81"/>
        <v xml:space="preserve"> </v>
      </c>
      <c r="GE1759" s="9" t="str">
        <f t="shared" si="82"/>
        <v xml:space="preserve"> </v>
      </c>
      <c r="GF1759" s="20"/>
      <c r="GH1759" s="19"/>
      <c r="GI1759" s="19"/>
      <c r="GJ1759" s="20"/>
      <c r="GK1759" s="20"/>
      <c r="GL1759" s="20"/>
      <c r="GM1759" s="20"/>
      <c r="GN1759" s="20">
        <f t="shared" si="83"/>
        <v>0</v>
      </c>
      <c r="GO1759" s="20"/>
      <c r="GP1759" s="20"/>
      <c r="GQ1759" s="20"/>
      <c r="GS1759" s="20"/>
      <c r="GV1759" s="68"/>
      <c r="GW1759" s="13"/>
      <c r="GX1759" s="13"/>
    </row>
    <row r="1760" spans="4:206" s="9" customFormat="1" x14ac:dyDescent="0.25">
      <c r="D1760" s="10"/>
      <c r="E1760" s="10"/>
      <c r="X1760" s="10"/>
      <c r="Z1760" s="11"/>
      <c r="AH1760" s="10"/>
      <c r="AJ1760" s="11"/>
      <c r="AR1760" s="10"/>
      <c r="AT1760" s="11"/>
      <c r="BB1760" s="10"/>
      <c r="BD1760" s="11"/>
      <c r="BL1760" s="10"/>
      <c r="BN1760" s="11"/>
      <c r="BV1760" s="10"/>
      <c r="BX1760" s="11"/>
      <c r="CF1760" s="10"/>
      <c r="CH1760" s="11"/>
      <c r="CP1760" s="10"/>
      <c r="CR1760" s="11"/>
      <c r="CZ1760" s="10"/>
      <c r="DB1760" s="11"/>
      <c r="DJ1760" s="10"/>
      <c r="DL1760" s="11"/>
      <c r="DT1760" s="10"/>
      <c r="DV1760" s="11"/>
      <c r="ED1760" s="10"/>
      <c r="EF1760" s="11"/>
      <c r="FX1760" s="20"/>
      <c r="GA1760" s="68"/>
      <c r="GB1760" s="24"/>
      <c r="GD1760" s="9" t="str">
        <f t="shared" si="81"/>
        <v xml:space="preserve"> </v>
      </c>
      <c r="GE1760" s="9" t="str">
        <f t="shared" si="82"/>
        <v xml:space="preserve"> </v>
      </c>
      <c r="GF1760" s="20"/>
      <c r="GH1760" s="19"/>
      <c r="GI1760" s="19"/>
      <c r="GJ1760" s="20"/>
      <c r="GK1760" s="20"/>
      <c r="GL1760" s="20"/>
      <c r="GM1760" s="20"/>
      <c r="GN1760" s="20">
        <f t="shared" si="83"/>
        <v>0</v>
      </c>
      <c r="GO1760" s="20"/>
      <c r="GP1760" s="20"/>
      <c r="GQ1760" s="20"/>
      <c r="GS1760" s="20"/>
      <c r="GV1760" s="68"/>
      <c r="GW1760" s="13"/>
      <c r="GX1760" s="13"/>
    </row>
    <row r="1761" spans="4:206" s="9" customFormat="1" x14ac:dyDescent="0.25">
      <c r="D1761" s="10"/>
      <c r="E1761" s="10"/>
      <c r="X1761" s="10"/>
      <c r="Z1761" s="11"/>
      <c r="AH1761" s="10"/>
      <c r="AJ1761" s="11"/>
      <c r="AR1761" s="10"/>
      <c r="AT1761" s="11"/>
      <c r="BB1761" s="10"/>
      <c r="BD1761" s="11"/>
      <c r="BL1761" s="10"/>
      <c r="BN1761" s="11"/>
      <c r="BV1761" s="10"/>
      <c r="BX1761" s="11"/>
      <c r="CF1761" s="10"/>
      <c r="CH1761" s="11"/>
      <c r="CP1761" s="10"/>
      <c r="CR1761" s="11"/>
      <c r="CZ1761" s="10"/>
      <c r="DB1761" s="11"/>
      <c r="DJ1761" s="10"/>
      <c r="DL1761" s="11"/>
      <c r="DT1761" s="10"/>
      <c r="DV1761" s="11"/>
      <c r="ED1761" s="10"/>
      <c r="EF1761" s="11"/>
      <c r="FX1761" s="20"/>
      <c r="GA1761" s="68"/>
      <c r="GB1761" s="24"/>
      <c r="GD1761" s="9" t="str">
        <f t="shared" si="81"/>
        <v xml:space="preserve"> </v>
      </c>
      <c r="GE1761" s="9" t="str">
        <f t="shared" si="82"/>
        <v xml:space="preserve"> </v>
      </c>
      <c r="GF1761" s="20"/>
      <c r="GH1761" s="19"/>
      <c r="GI1761" s="19"/>
      <c r="GJ1761" s="20"/>
      <c r="GK1761" s="20"/>
      <c r="GL1761" s="20"/>
      <c r="GM1761" s="20"/>
      <c r="GN1761" s="20">
        <f t="shared" si="83"/>
        <v>0</v>
      </c>
      <c r="GO1761" s="20"/>
      <c r="GP1761" s="20"/>
      <c r="GQ1761" s="20"/>
      <c r="GS1761" s="20"/>
      <c r="GV1761" s="68"/>
      <c r="GW1761" s="13"/>
      <c r="GX1761" s="13"/>
    </row>
    <row r="1762" spans="4:206" s="9" customFormat="1" x14ac:dyDescent="0.25">
      <c r="D1762" s="10"/>
      <c r="E1762" s="10"/>
      <c r="X1762" s="10"/>
      <c r="Z1762" s="11"/>
      <c r="AH1762" s="10"/>
      <c r="AJ1762" s="11"/>
      <c r="AR1762" s="10"/>
      <c r="AT1762" s="11"/>
      <c r="BB1762" s="10"/>
      <c r="BD1762" s="11"/>
      <c r="BL1762" s="10"/>
      <c r="BN1762" s="11"/>
      <c r="BV1762" s="10"/>
      <c r="BX1762" s="11"/>
      <c r="CF1762" s="10"/>
      <c r="CH1762" s="11"/>
      <c r="CP1762" s="10"/>
      <c r="CR1762" s="11"/>
      <c r="CZ1762" s="10"/>
      <c r="DB1762" s="11"/>
      <c r="DJ1762" s="10"/>
      <c r="DL1762" s="11"/>
      <c r="DT1762" s="10"/>
      <c r="DV1762" s="11"/>
      <c r="ED1762" s="10"/>
      <c r="EF1762" s="11"/>
      <c r="FX1762" s="20"/>
      <c r="GA1762" s="68"/>
      <c r="GB1762" s="24"/>
      <c r="GD1762" s="9" t="str">
        <f t="shared" si="81"/>
        <v xml:space="preserve"> </v>
      </c>
      <c r="GE1762" s="9" t="str">
        <f t="shared" si="82"/>
        <v xml:space="preserve"> </v>
      </c>
      <c r="GF1762" s="20"/>
      <c r="GH1762" s="19"/>
      <c r="GI1762" s="19"/>
      <c r="GJ1762" s="20"/>
      <c r="GK1762" s="20"/>
      <c r="GL1762" s="20"/>
      <c r="GM1762" s="20"/>
      <c r="GN1762" s="20">
        <f t="shared" si="83"/>
        <v>0</v>
      </c>
      <c r="GO1762" s="20"/>
      <c r="GP1762" s="20"/>
      <c r="GQ1762" s="20"/>
      <c r="GS1762" s="20"/>
      <c r="GV1762" s="68"/>
      <c r="GW1762" s="13"/>
      <c r="GX1762" s="13"/>
    </row>
    <row r="1763" spans="4:206" s="9" customFormat="1" x14ac:dyDescent="0.25">
      <c r="D1763" s="10"/>
      <c r="E1763" s="10"/>
      <c r="X1763" s="10"/>
      <c r="Z1763" s="11"/>
      <c r="AH1763" s="10"/>
      <c r="AJ1763" s="11"/>
      <c r="AR1763" s="10"/>
      <c r="AT1763" s="11"/>
      <c r="BB1763" s="10"/>
      <c r="BD1763" s="11"/>
      <c r="BL1763" s="10"/>
      <c r="BN1763" s="11"/>
      <c r="BV1763" s="10"/>
      <c r="BX1763" s="11"/>
      <c r="CF1763" s="10"/>
      <c r="CH1763" s="11"/>
      <c r="CP1763" s="10"/>
      <c r="CR1763" s="11"/>
      <c r="CZ1763" s="10"/>
      <c r="DB1763" s="11"/>
      <c r="DJ1763" s="10"/>
      <c r="DL1763" s="11"/>
      <c r="DT1763" s="10"/>
      <c r="DV1763" s="11"/>
      <c r="ED1763" s="10"/>
      <c r="EF1763" s="11"/>
      <c r="FX1763" s="20"/>
      <c r="GA1763" s="68"/>
      <c r="GB1763" s="24"/>
      <c r="GD1763" s="9" t="str">
        <f t="shared" si="81"/>
        <v xml:space="preserve"> </v>
      </c>
      <c r="GE1763" s="9" t="str">
        <f t="shared" si="82"/>
        <v xml:space="preserve"> </v>
      </c>
      <c r="GF1763" s="20"/>
      <c r="GH1763" s="19"/>
      <c r="GI1763" s="19"/>
      <c r="GJ1763" s="20"/>
      <c r="GK1763" s="20"/>
      <c r="GL1763" s="20"/>
      <c r="GM1763" s="20"/>
      <c r="GN1763" s="20">
        <f t="shared" si="83"/>
        <v>0</v>
      </c>
      <c r="GO1763" s="20"/>
      <c r="GP1763" s="20"/>
      <c r="GQ1763" s="20"/>
      <c r="GS1763" s="20"/>
      <c r="GV1763" s="68"/>
      <c r="GW1763" s="13"/>
      <c r="GX1763" s="13"/>
    </row>
    <row r="1764" spans="4:206" s="9" customFormat="1" x14ac:dyDescent="0.25">
      <c r="D1764" s="10"/>
      <c r="E1764" s="10"/>
      <c r="X1764" s="10"/>
      <c r="Z1764" s="11"/>
      <c r="AH1764" s="10"/>
      <c r="AJ1764" s="11"/>
      <c r="AR1764" s="10"/>
      <c r="AT1764" s="11"/>
      <c r="BB1764" s="10"/>
      <c r="BD1764" s="11"/>
      <c r="BL1764" s="10"/>
      <c r="BN1764" s="11"/>
      <c r="BV1764" s="10"/>
      <c r="BX1764" s="11"/>
      <c r="CF1764" s="10"/>
      <c r="CH1764" s="11"/>
      <c r="CP1764" s="10"/>
      <c r="CR1764" s="11"/>
      <c r="CZ1764" s="10"/>
      <c r="DB1764" s="11"/>
      <c r="DJ1764" s="10"/>
      <c r="DL1764" s="11"/>
      <c r="DT1764" s="10"/>
      <c r="DV1764" s="11"/>
      <c r="ED1764" s="10"/>
      <c r="EF1764" s="11"/>
      <c r="FX1764" s="20"/>
      <c r="GA1764" s="68"/>
      <c r="GB1764" s="24"/>
      <c r="GD1764" s="9" t="str">
        <f t="shared" si="81"/>
        <v xml:space="preserve"> </v>
      </c>
      <c r="GE1764" s="9" t="str">
        <f t="shared" si="82"/>
        <v xml:space="preserve"> </v>
      </c>
      <c r="GF1764" s="20"/>
      <c r="GH1764" s="19"/>
      <c r="GI1764" s="19"/>
      <c r="GJ1764" s="20"/>
      <c r="GK1764" s="20"/>
      <c r="GL1764" s="20"/>
      <c r="GM1764" s="20"/>
      <c r="GN1764" s="20">
        <f t="shared" si="83"/>
        <v>0</v>
      </c>
      <c r="GO1764" s="20"/>
      <c r="GP1764" s="20"/>
      <c r="GQ1764" s="20"/>
      <c r="GS1764" s="20"/>
      <c r="GV1764" s="68"/>
      <c r="GW1764" s="13"/>
      <c r="GX1764" s="13"/>
    </row>
    <row r="1765" spans="4:206" s="9" customFormat="1" x14ac:dyDescent="0.25">
      <c r="D1765" s="10"/>
      <c r="E1765" s="10"/>
      <c r="X1765" s="10"/>
      <c r="Z1765" s="11"/>
      <c r="AH1765" s="10"/>
      <c r="AJ1765" s="11"/>
      <c r="AR1765" s="10"/>
      <c r="AT1765" s="11"/>
      <c r="BB1765" s="10"/>
      <c r="BD1765" s="11"/>
      <c r="BL1765" s="10"/>
      <c r="BN1765" s="11"/>
      <c r="BV1765" s="10"/>
      <c r="BX1765" s="11"/>
      <c r="CF1765" s="10"/>
      <c r="CH1765" s="11"/>
      <c r="CP1765" s="10"/>
      <c r="CR1765" s="11"/>
      <c r="CZ1765" s="10"/>
      <c r="DB1765" s="11"/>
      <c r="DJ1765" s="10"/>
      <c r="DL1765" s="11"/>
      <c r="DT1765" s="10"/>
      <c r="DV1765" s="11"/>
      <c r="ED1765" s="10"/>
      <c r="EF1765" s="11"/>
      <c r="FX1765" s="20"/>
      <c r="GA1765" s="68"/>
      <c r="GB1765" s="24"/>
      <c r="GD1765" s="9" t="str">
        <f t="shared" si="81"/>
        <v xml:space="preserve"> </v>
      </c>
      <c r="GE1765" s="9" t="str">
        <f t="shared" si="82"/>
        <v xml:space="preserve"> </v>
      </c>
      <c r="GF1765" s="20"/>
      <c r="GH1765" s="19"/>
      <c r="GI1765" s="19"/>
      <c r="GJ1765" s="20"/>
      <c r="GK1765" s="20"/>
      <c r="GL1765" s="20"/>
      <c r="GM1765" s="20"/>
      <c r="GN1765" s="20">
        <f t="shared" si="83"/>
        <v>0</v>
      </c>
      <c r="GO1765" s="20"/>
      <c r="GP1765" s="20"/>
      <c r="GQ1765" s="20"/>
      <c r="GS1765" s="20"/>
      <c r="GV1765" s="68"/>
      <c r="GW1765" s="13"/>
      <c r="GX1765" s="13"/>
    </row>
    <row r="1766" spans="4:206" s="9" customFormat="1" x14ac:dyDescent="0.25">
      <c r="D1766" s="10"/>
      <c r="E1766" s="10"/>
      <c r="X1766" s="10"/>
      <c r="Z1766" s="11"/>
      <c r="AH1766" s="10"/>
      <c r="AJ1766" s="11"/>
      <c r="AR1766" s="10"/>
      <c r="AT1766" s="11"/>
      <c r="BB1766" s="10"/>
      <c r="BD1766" s="11"/>
      <c r="BL1766" s="10"/>
      <c r="BN1766" s="11"/>
      <c r="BV1766" s="10"/>
      <c r="BX1766" s="11"/>
      <c r="CF1766" s="10"/>
      <c r="CH1766" s="11"/>
      <c r="CP1766" s="10"/>
      <c r="CR1766" s="11"/>
      <c r="CZ1766" s="10"/>
      <c r="DB1766" s="11"/>
      <c r="DJ1766" s="10"/>
      <c r="DL1766" s="11"/>
      <c r="DT1766" s="10"/>
      <c r="DV1766" s="11"/>
      <c r="ED1766" s="10"/>
      <c r="EF1766" s="11"/>
      <c r="FX1766" s="20"/>
      <c r="GA1766" s="68"/>
      <c r="GB1766" s="24"/>
      <c r="GD1766" s="9" t="str">
        <f t="shared" si="81"/>
        <v xml:space="preserve"> </v>
      </c>
      <c r="GE1766" s="9" t="str">
        <f t="shared" si="82"/>
        <v xml:space="preserve"> </v>
      </c>
      <c r="GF1766" s="20"/>
      <c r="GH1766" s="19"/>
      <c r="GI1766" s="19"/>
      <c r="GJ1766" s="20"/>
      <c r="GK1766" s="20"/>
      <c r="GL1766" s="20"/>
      <c r="GM1766" s="20"/>
      <c r="GN1766" s="20">
        <f t="shared" si="83"/>
        <v>0</v>
      </c>
      <c r="GO1766" s="20"/>
      <c r="GP1766" s="20"/>
      <c r="GQ1766" s="20"/>
      <c r="GS1766" s="20"/>
      <c r="GV1766" s="68"/>
      <c r="GW1766" s="13"/>
      <c r="GX1766" s="13"/>
    </row>
    <row r="1767" spans="4:206" s="9" customFormat="1" x14ac:dyDescent="0.25">
      <c r="D1767" s="10"/>
      <c r="E1767" s="10"/>
      <c r="X1767" s="10"/>
      <c r="Z1767" s="11"/>
      <c r="AH1767" s="10"/>
      <c r="AJ1767" s="11"/>
      <c r="AR1767" s="10"/>
      <c r="AT1767" s="11"/>
      <c r="BB1767" s="10"/>
      <c r="BD1767" s="11"/>
      <c r="BL1767" s="10"/>
      <c r="BN1767" s="11"/>
      <c r="BV1767" s="10"/>
      <c r="BX1767" s="11"/>
      <c r="CF1767" s="10"/>
      <c r="CH1767" s="11"/>
      <c r="CP1767" s="10"/>
      <c r="CR1767" s="11"/>
      <c r="CZ1767" s="10"/>
      <c r="DB1767" s="11"/>
      <c r="DJ1767" s="10"/>
      <c r="DL1767" s="11"/>
      <c r="DT1767" s="10"/>
      <c r="DV1767" s="11"/>
      <c r="ED1767" s="10"/>
      <c r="EF1767" s="11"/>
      <c r="FX1767" s="20"/>
      <c r="GA1767" s="68"/>
      <c r="GB1767" s="24"/>
      <c r="GD1767" s="9" t="str">
        <f t="shared" si="81"/>
        <v xml:space="preserve"> </v>
      </c>
      <c r="GE1767" s="9" t="str">
        <f t="shared" si="82"/>
        <v xml:space="preserve"> </v>
      </c>
      <c r="GF1767" s="20"/>
      <c r="GH1767" s="19"/>
      <c r="GI1767" s="19"/>
      <c r="GJ1767" s="20"/>
      <c r="GK1767" s="20"/>
      <c r="GL1767" s="20"/>
      <c r="GM1767" s="20"/>
      <c r="GN1767" s="20">
        <f t="shared" si="83"/>
        <v>0</v>
      </c>
      <c r="GO1767" s="20"/>
      <c r="GP1767" s="20"/>
      <c r="GQ1767" s="20"/>
      <c r="GS1767" s="20"/>
      <c r="GV1767" s="68"/>
      <c r="GW1767" s="13"/>
      <c r="GX1767" s="13"/>
    </row>
    <row r="1768" spans="4:206" s="9" customFormat="1" x14ac:dyDescent="0.25">
      <c r="D1768" s="10"/>
      <c r="E1768" s="10"/>
      <c r="X1768" s="10"/>
      <c r="Z1768" s="11"/>
      <c r="AH1768" s="10"/>
      <c r="AJ1768" s="11"/>
      <c r="AR1768" s="10"/>
      <c r="AT1768" s="11"/>
      <c r="BB1768" s="10"/>
      <c r="BD1768" s="11"/>
      <c r="BL1768" s="10"/>
      <c r="BN1768" s="11"/>
      <c r="BV1768" s="10"/>
      <c r="BX1768" s="11"/>
      <c r="CF1768" s="10"/>
      <c r="CH1768" s="11"/>
      <c r="CP1768" s="10"/>
      <c r="CR1768" s="11"/>
      <c r="CZ1768" s="10"/>
      <c r="DB1768" s="11"/>
      <c r="DJ1768" s="10"/>
      <c r="DL1768" s="11"/>
      <c r="DT1768" s="10"/>
      <c r="DV1768" s="11"/>
      <c r="ED1768" s="10"/>
      <c r="EF1768" s="11"/>
      <c r="FX1768" s="20"/>
      <c r="GA1768" s="68"/>
      <c r="GB1768" s="24"/>
      <c r="GD1768" s="9" t="str">
        <f t="shared" si="81"/>
        <v xml:space="preserve"> </v>
      </c>
      <c r="GE1768" s="9" t="str">
        <f t="shared" si="82"/>
        <v xml:space="preserve"> </v>
      </c>
      <c r="GF1768" s="20"/>
      <c r="GH1768" s="19"/>
      <c r="GI1768" s="19"/>
      <c r="GJ1768" s="20"/>
      <c r="GK1768" s="20"/>
      <c r="GL1768" s="20"/>
      <c r="GM1768" s="20"/>
      <c r="GN1768" s="20">
        <f t="shared" si="83"/>
        <v>0</v>
      </c>
      <c r="GO1768" s="20"/>
      <c r="GP1768" s="20"/>
      <c r="GQ1768" s="20"/>
      <c r="GS1768" s="20"/>
      <c r="GV1768" s="68"/>
      <c r="GW1768" s="13"/>
      <c r="GX1768" s="13"/>
    </row>
    <row r="1769" spans="4:206" s="9" customFormat="1" x14ac:dyDescent="0.25">
      <c r="D1769" s="10"/>
      <c r="E1769" s="10"/>
      <c r="X1769" s="10"/>
      <c r="Z1769" s="11"/>
      <c r="AH1769" s="10"/>
      <c r="AJ1769" s="11"/>
      <c r="AR1769" s="10"/>
      <c r="AT1769" s="11"/>
      <c r="BB1769" s="10"/>
      <c r="BD1769" s="11"/>
      <c r="BL1769" s="10"/>
      <c r="BN1769" s="11"/>
      <c r="BV1769" s="10"/>
      <c r="BX1769" s="11"/>
      <c r="CF1769" s="10"/>
      <c r="CH1769" s="11"/>
      <c r="CP1769" s="10"/>
      <c r="CR1769" s="11"/>
      <c r="CZ1769" s="10"/>
      <c r="DB1769" s="11"/>
      <c r="DJ1769" s="10"/>
      <c r="DL1769" s="11"/>
      <c r="DT1769" s="10"/>
      <c r="DV1769" s="11"/>
      <c r="ED1769" s="10"/>
      <c r="EF1769" s="11"/>
      <c r="FX1769" s="20"/>
      <c r="GA1769" s="68"/>
      <c r="GB1769" s="24"/>
      <c r="GD1769" s="9" t="str">
        <f t="shared" si="81"/>
        <v xml:space="preserve"> </v>
      </c>
      <c r="GE1769" s="9" t="str">
        <f t="shared" si="82"/>
        <v xml:space="preserve"> </v>
      </c>
      <c r="GF1769" s="20"/>
      <c r="GH1769" s="19"/>
      <c r="GI1769" s="19"/>
      <c r="GJ1769" s="20"/>
      <c r="GK1769" s="20"/>
      <c r="GL1769" s="20"/>
      <c r="GM1769" s="20"/>
      <c r="GN1769" s="20">
        <f t="shared" si="83"/>
        <v>0</v>
      </c>
      <c r="GO1769" s="20"/>
      <c r="GP1769" s="20"/>
      <c r="GQ1769" s="20"/>
      <c r="GS1769" s="20"/>
      <c r="GV1769" s="68"/>
      <c r="GW1769" s="13"/>
      <c r="GX1769" s="13"/>
    </row>
    <row r="1770" spans="4:206" s="9" customFormat="1" x14ac:dyDescent="0.25">
      <c r="D1770" s="10"/>
      <c r="E1770" s="10"/>
      <c r="X1770" s="10"/>
      <c r="Z1770" s="11"/>
      <c r="AH1770" s="10"/>
      <c r="AJ1770" s="11"/>
      <c r="AR1770" s="10"/>
      <c r="AT1770" s="11"/>
      <c r="BB1770" s="10"/>
      <c r="BD1770" s="11"/>
      <c r="BL1770" s="10"/>
      <c r="BN1770" s="11"/>
      <c r="BV1770" s="10"/>
      <c r="BX1770" s="11"/>
      <c r="CF1770" s="10"/>
      <c r="CH1770" s="11"/>
      <c r="CP1770" s="10"/>
      <c r="CR1770" s="11"/>
      <c r="CZ1770" s="10"/>
      <c r="DB1770" s="11"/>
      <c r="DJ1770" s="10"/>
      <c r="DL1770" s="11"/>
      <c r="DT1770" s="10"/>
      <c r="DV1770" s="11"/>
      <c r="ED1770" s="10"/>
      <c r="EF1770" s="11"/>
      <c r="FX1770" s="20"/>
      <c r="GA1770" s="68"/>
      <c r="GB1770" s="24"/>
      <c r="GD1770" s="9" t="str">
        <f t="shared" si="81"/>
        <v xml:space="preserve"> </v>
      </c>
      <c r="GE1770" s="9" t="str">
        <f t="shared" si="82"/>
        <v xml:space="preserve"> </v>
      </c>
      <c r="GF1770" s="20"/>
      <c r="GH1770" s="19"/>
      <c r="GI1770" s="19"/>
      <c r="GJ1770" s="20"/>
      <c r="GK1770" s="20"/>
      <c r="GL1770" s="20"/>
      <c r="GM1770" s="20"/>
      <c r="GN1770" s="20">
        <f t="shared" si="83"/>
        <v>0</v>
      </c>
      <c r="GO1770" s="20"/>
      <c r="GP1770" s="20"/>
      <c r="GQ1770" s="20"/>
      <c r="GS1770" s="20"/>
      <c r="GV1770" s="68"/>
      <c r="GW1770" s="13"/>
      <c r="GX1770" s="13"/>
    </row>
    <row r="1771" spans="4:206" s="9" customFormat="1" x14ac:dyDescent="0.25">
      <c r="D1771" s="10"/>
      <c r="E1771" s="10"/>
      <c r="X1771" s="10"/>
      <c r="Z1771" s="11"/>
      <c r="AH1771" s="10"/>
      <c r="AJ1771" s="11"/>
      <c r="AR1771" s="10"/>
      <c r="AT1771" s="11"/>
      <c r="BB1771" s="10"/>
      <c r="BD1771" s="11"/>
      <c r="BL1771" s="10"/>
      <c r="BN1771" s="11"/>
      <c r="BV1771" s="10"/>
      <c r="BX1771" s="11"/>
      <c r="CF1771" s="10"/>
      <c r="CH1771" s="11"/>
      <c r="CP1771" s="10"/>
      <c r="CR1771" s="11"/>
      <c r="CZ1771" s="10"/>
      <c r="DB1771" s="11"/>
      <c r="DJ1771" s="10"/>
      <c r="DL1771" s="11"/>
      <c r="DT1771" s="10"/>
      <c r="DV1771" s="11"/>
      <c r="ED1771" s="10"/>
      <c r="EF1771" s="11"/>
      <c r="FX1771" s="20"/>
      <c r="GA1771" s="68"/>
      <c r="GB1771" s="24"/>
      <c r="GD1771" s="9" t="str">
        <f t="shared" si="81"/>
        <v xml:space="preserve"> </v>
      </c>
      <c r="GE1771" s="9" t="str">
        <f t="shared" si="82"/>
        <v xml:space="preserve"> </v>
      </c>
      <c r="GF1771" s="20"/>
      <c r="GH1771" s="19"/>
      <c r="GI1771" s="19"/>
      <c r="GJ1771" s="20"/>
      <c r="GK1771" s="20"/>
      <c r="GL1771" s="20"/>
      <c r="GM1771" s="20"/>
      <c r="GN1771" s="20">
        <f t="shared" si="83"/>
        <v>0</v>
      </c>
      <c r="GO1771" s="20"/>
      <c r="GP1771" s="20"/>
      <c r="GQ1771" s="20"/>
      <c r="GS1771" s="20"/>
      <c r="GV1771" s="68"/>
      <c r="GW1771" s="13"/>
      <c r="GX1771" s="13"/>
    </row>
    <row r="1772" spans="4:206" s="9" customFormat="1" x14ac:dyDescent="0.25">
      <c r="D1772" s="10"/>
      <c r="E1772" s="10"/>
      <c r="X1772" s="10"/>
      <c r="Z1772" s="11"/>
      <c r="AH1772" s="10"/>
      <c r="AJ1772" s="11"/>
      <c r="AR1772" s="10"/>
      <c r="AT1772" s="11"/>
      <c r="BB1772" s="10"/>
      <c r="BD1772" s="11"/>
      <c r="BL1772" s="10"/>
      <c r="BN1772" s="11"/>
      <c r="BV1772" s="10"/>
      <c r="BX1772" s="11"/>
      <c r="CF1772" s="10"/>
      <c r="CH1772" s="11"/>
      <c r="CP1772" s="10"/>
      <c r="CR1772" s="11"/>
      <c r="CZ1772" s="10"/>
      <c r="DB1772" s="11"/>
      <c r="DJ1772" s="10"/>
      <c r="DL1772" s="11"/>
      <c r="DT1772" s="10"/>
      <c r="DV1772" s="11"/>
      <c r="ED1772" s="10"/>
      <c r="EF1772" s="11"/>
      <c r="FX1772" s="20"/>
      <c r="GA1772" s="68"/>
      <c r="GB1772" s="24"/>
      <c r="GD1772" s="9" t="str">
        <f t="shared" si="81"/>
        <v xml:space="preserve"> </v>
      </c>
      <c r="GE1772" s="9" t="str">
        <f t="shared" si="82"/>
        <v xml:space="preserve"> </v>
      </c>
      <c r="GF1772" s="20"/>
      <c r="GH1772" s="19"/>
      <c r="GI1772" s="19"/>
      <c r="GJ1772" s="20"/>
      <c r="GK1772" s="20"/>
      <c r="GL1772" s="20"/>
      <c r="GM1772" s="20"/>
      <c r="GN1772" s="20">
        <f t="shared" si="83"/>
        <v>0</v>
      </c>
      <c r="GO1772" s="20"/>
      <c r="GP1772" s="20"/>
      <c r="GQ1772" s="20"/>
      <c r="GS1772" s="20"/>
      <c r="GV1772" s="68"/>
      <c r="GW1772" s="13"/>
      <c r="GX1772" s="13"/>
    </row>
    <row r="1773" spans="4:206" s="9" customFormat="1" x14ac:dyDescent="0.25">
      <c r="D1773" s="10"/>
      <c r="E1773" s="10"/>
      <c r="X1773" s="10"/>
      <c r="Z1773" s="11"/>
      <c r="AH1773" s="10"/>
      <c r="AJ1773" s="11"/>
      <c r="AR1773" s="10"/>
      <c r="AT1773" s="11"/>
      <c r="BB1773" s="10"/>
      <c r="BD1773" s="11"/>
      <c r="BL1773" s="10"/>
      <c r="BN1773" s="11"/>
      <c r="BV1773" s="10"/>
      <c r="BX1773" s="11"/>
      <c r="CF1773" s="10"/>
      <c r="CH1773" s="11"/>
      <c r="CP1773" s="10"/>
      <c r="CR1773" s="11"/>
      <c r="CZ1773" s="10"/>
      <c r="DB1773" s="11"/>
      <c r="DJ1773" s="10"/>
      <c r="DL1773" s="11"/>
      <c r="DT1773" s="10"/>
      <c r="DV1773" s="11"/>
      <c r="ED1773" s="10"/>
      <c r="EF1773" s="11"/>
      <c r="FX1773" s="20"/>
      <c r="GA1773" s="68"/>
      <c r="GB1773" s="24"/>
      <c r="GD1773" s="9" t="str">
        <f t="shared" si="81"/>
        <v xml:space="preserve"> </v>
      </c>
      <c r="GE1773" s="9" t="str">
        <f t="shared" si="82"/>
        <v xml:space="preserve"> </v>
      </c>
      <c r="GF1773" s="20"/>
      <c r="GH1773" s="19"/>
      <c r="GI1773" s="19"/>
      <c r="GJ1773" s="20"/>
      <c r="GK1773" s="20"/>
      <c r="GL1773" s="20"/>
      <c r="GM1773" s="20"/>
      <c r="GN1773" s="20">
        <f t="shared" si="83"/>
        <v>0</v>
      </c>
      <c r="GO1773" s="20"/>
      <c r="GP1773" s="20"/>
      <c r="GQ1773" s="20"/>
      <c r="GS1773" s="20"/>
      <c r="GV1773" s="68"/>
      <c r="GW1773" s="13"/>
      <c r="GX1773" s="13"/>
    </row>
    <row r="1774" spans="4:206" s="9" customFormat="1" x14ac:dyDescent="0.25">
      <c r="D1774" s="10"/>
      <c r="E1774" s="10"/>
      <c r="X1774" s="10"/>
      <c r="Z1774" s="11"/>
      <c r="AH1774" s="10"/>
      <c r="AJ1774" s="11"/>
      <c r="AR1774" s="10"/>
      <c r="AT1774" s="11"/>
      <c r="BB1774" s="10"/>
      <c r="BD1774" s="11"/>
      <c r="BL1774" s="10"/>
      <c r="BN1774" s="11"/>
      <c r="BV1774" s="10"/>
      <c r="BX1774" s="11"/>
      <c r="CF1774" s="10"/>
      <c r="CH1774" s="11"/>
      <c r="CP1774" s="10"/>
      <c r="CR1774" s="11"/>
      <c r="CZ1774" s="10"/>
      <c r="DB1774" s="11"/>
      <c r="DJ1774" s="10"/>
      <c r="DL1774" s="11"/>
      <c r="DT1774" s="10"/>
      <c r="DV1774" s="11"/>
      <c r="ED1774" s="10"/>
      <c r="EF1774" s="11"/>
      <c r="FX1774" s="20"/>
      <c r="GA1774" s="68"/>
      <c r="GB1774" s="24"/>
      <c r="GD1774" s="9" t="str">
        <f t="shared" si="81"/>
        <v xml:space="preserve"> </v>
      </c>
      <c r="GE1774" s="9" t="str">
        <f t="shared" si="82"/>
        <v xml:space="preserve"> </v>
      </c>
      <c r="GF1774" s="20"/>
      <c r="GH1774" s="19"/>
      <c r="GI1774" s="19"/>
      <c r="GJ1774" s="20"/>
      <c r="GK1774" s="20"/>
      <c r="GL1774" s="20"/>
      <c r="GM1774" s="20"/>
      <c r="GN1774" s="20">
        <f t="shared" si="83"/>
        <v>0</v>
      </c>
      <c r="GO1774" s="20"/>
      <c r="GP1774" s="20"/>
      <c r="GQ1774" s="20"/>
      <c r="GS1774" s="20"/>
      <c r="GV1774" s="68"/>
      <c r="GW1774" s="13"/>
      <c r="GX1774" s="13"/>
    </row>
    <row r="1775" spans="4:206" s="9" customFormat="1" x14ac:dyDescent="0.25">
      <c r="D1775" s="10"/>
      <c r="E1775" s="10"/>
      <c r="X1775" s="10"/>
      <c r="Z1775" s="11"/>
      <c r="AH1775" s="10"/>
      <c r="AJ1775" s="11"/>
      <c r="AR1775" s="10"/>
      <c r="AT1775" s="11"/>
      <c r="BB1775" s="10"/>
      <c r="BD1775" s="11"/>
      <c r="BL1775" s="10"/>
      <c r="BN1775" s="11"/>
      <c r="BV1775" s="10"/>
      <c r="BX1775" s="11"/>
      <c r="CF1775" s="10"/>
      <c r="CH1775" s="11"/>
      <c r="CP1775" s="10"/>
      <c r="CR1775" s="11"/>
      <c r="CZ1775" s="10"/>
      <c r="DB1775" s="11"/>
      <c r="DJ1775" s="10"/>
      <c r="DL1775" s="11"/>
      <c r="DT1775" s="10"/>
      <c r="DV1775" s="11"/>
      <c r="ED1775" s="10"/>
      <c r="EF1775" s="11"/>
      <c r="FX1775" s="20"/>
      <c r="GA1775" s="68"/>
      <c r="GB1775" s="24"/>
      <c r="GD1775" s="9" t="str">
        <f t="shared" si="81"/>
        <v xml:space="preserve"> </v>
      </c>
      <c r="GE1775" s="9" t="str">
        <f t="shared" si="82"/>
        <v xml:space="preserve"> </v>
      </c>
      <c r="GF1775" s="20"/>
      <c r="GH1775" s="19"/>
      <c r="GI1775" s="19"/>
      <c r="GJ1775" s="20"/>
      <c r="GK1775" s="20"/>
      <c r="GL1775" s="20"/>
      <c r="GM1775" s="20"/>
      <c r="GN1775" s="20">
        <f t="shared" si="83"/>
        <v>0</v>
      </c>
      <c r="GO1775" s="20"/>
      <c r="GP1775" s="20"/>
      <c r="GQ1775" s="20"/>
      <c r="GS1775" s="20"/>
      <c r="GV1775" s="68"/>
      <c r="GW1775" s="13"/>
      <c r="GX1775" s="13"/>
    </row>
    <row r="1776" spans="4:206" s="9" customFormat="1" x14ac:dyDescent="0.25">
      <c r="D1776" s="10"/>
      <c r="E1776" s="10"/>
      <c r="X1776" s="10"/>
      <c r="Z1776" s="11"/>
      <c r="AH1776" s="10"/>
      <c r="AJ1776" s="11"/>
      <c r="AR1776" s="10"/>
      <c r="AT1776" s="11"/>
      <c r="BB1776" s="10"/>
      <c r="BD1776" s="11"/>
      <c r="BL1776" s="10"/>
      <c r="BN1776" s="11"/>
      <c r="BV1776" s="10"/>
      <c r="BX1776" s="11"/>
      <c r="CF1776" s="10"/>
      <c r="CH1776" s="11"/>
      <c r="CP1776" s="10"/>
      <c r="CR1776" s="11"/>
      <c r="CZ1776" s="10"/>
      <c r="DB1776" s="11"/>
      <c r="DJ1776" s="10"/>
      <c r="DL1776" s="11"/>
      <c r="DT1776" s="10"/>
      <c r="DV1776" s="11"/>
      <c r="ED1776" s="10"/>
      <c r="EF1776" s="11"/>
      <c r="FX1776" s="20"/>
      <c r="GA1776" s="68"/>
      <c r="GB1776" s="24"/>
      <c r="GD1776" s="9" t="str">
        <f t="shared" si="81"/>
        <v xml:space="preserve"> </v>
      </c>
      <c r="GE1776" s="9" t="str">
        <f t="shared" si="82"/>
        <v xml:space="preserve"> </v>
      </c>
      <c r="GF1776" s="20"/>
      <c r="GH1776" s="19"/>
      <c r="GI1776" s="19"/>
      <c r="GJ1776" s="20"/>
      <c r="GK1776" s="20"/>
      <c r="GL1776" s="20"/>
      <c r="GM1776" s="20"/>
      <c r="GN1776" s="20">
        <f t="shared" si="83"/>
        <v>0</v>
      </c>
      <c r="GO1776" s="20"/>
      <c r="GP1776" s="20"/>
      <c r="GQ1776" s="20"/>
      <c r="GS1776" s="20"/>
      <c r="GV1776" s="68"/>
      <c r="GW1776" s="13"/>
      <c r="GX1776" s="13"/>
    </row>
    <row r="1777" spans="4:206" s="9" customFormat="1" x14ac:dyDescent="0.25">
      <c r="D1777" s="10"/>
      <c r="E1777" s="10"/>
      <c r="X1777" s="10"/>
      <c r="Z1777" s="11"/>
      <c r="AH1777" s="10"/>
      <c r="AJ1777" s="11"/>
      <c r="AR1777" s="10"/>
      <c r="AT1777" s="11"/>
      <c r="BB1777" s="10"/>
      <c r="BD1777" s="11"/>
      <c r="BL1777" s="10"/>
      <c r="BN1777" s="11"/>
      <c r="BV1777" s="10"/>
      <c r="BX1777" s="11"/>
      <c r="CF1777" s="10"/>
      <c r="CH1777" s="11"/>
      <c r="CP1777" s="10"/>
      <c r="CR1777" s="11"/>
      <c r="CZ1777" s="10"/>
      <c r="DB1777" s="11"/>
      <c r="DJ1777" s="10"/>
      <c r="DL1777" s="11"/>
      <c r="DT1777" s="10"/>
      <c r="DV1777" s="11"/>
      <c r="ED1777" s="10"/>
      <c r="EF1777" s="11"/>
      <c r="FX1777" s="20"/>
      <c r="GA1777" s="68"/>
      <c r="GB1777" s="24"/>
      <c r="GD1777" s="9" t="str">
        <f t="shared" si="81"/>
        <v xml:space="preserve"> </v>
      </c>
      <c r="GE1777" s="9" t="str">
        <f t="shared" si="82"/>
        <v xml:space="preserve"> </v>
      </c>
      <c r="GF1777" s="20"/>
      <c r="GH1777" s="19"/>
      <c r="GI1777" s="19"/>
      <c r="GJ1777" s="20"/>
      <c r="GK1777" s="20"/>
      <c r="GL1777" s="20"/>
      <c r="GM1777" s="20"/>
      <c r="GN1777" s="20">
        <f t="shared" si="83"/>
        <v>0</v>
      </c>
      <c r="GO1777" s="20"/>
      <c r="GP1777" s="20"/>
      <c r="GQ1777" s="20"/>
      <c r="GS1777" s="20"/>
      <c r="GV1777" s="68"/>
      <c r="GW1777" s="13"/>
      <c r="GX1777" s="13"/>
    </row>
    <row r="1778" spans="4:206" s="9" customFormat="1" x14ac:dyDescent="0.25">
      <c r="D1778" s="10"/>
      <c r="E1778" s="10"/>
      <c r="X1778" s="10"/>
      <c r="Z1778" s="11"/>
      <c r="AH1778" s="10"/>
      <c r="AJ1778" s="11"/>
      <c r="AR1778" s="10"/>
      <c r="AT1778" s="11"/>
      <c r="BB1778" s="10"/>
      <c r="BD1778" s="11"/>
      <c r="BL1778" s="10"/>
      <c r="BN1778" s="11"/>
      <c r="BV1778" s="10"/>
      <c r="BX1778" s="11"/>
      <c r="CF1778" s="10"/>
      <c r="CH1778" s="11"/>
      <c r="CP1778" s="10"/>
      <c r="CR1778" s="11"/>
      <c r="CZ1778" s="10"/>
      <c r="DB1778" s="11"/>
      <c r="DJ1778" s="10"/>
      <c r="DL1778" s="11"/>
      <c r="DT1778" s="10"/>
      <c r="DV1778" s="11"/>
      <c r="ED1778" s="10"/>
      <c r="EF1778" s="11"/>
      <c r="FX1778" s="20"/>
      <c r="GA1778" s="68"/>
      <c r="GB1778" s="24"/>
      <c r="GD1778" s="9" t="str">
        <f t="shared" si="81"/>
        <v xml:space="preserve"> </v>
      </c>
      <c r="GE1778" s="9" t="str">
        <f t="shared" si="82"/>
        <v xml:space="preserve"> </v>
      </c>
      <c r="GF1778" s="20"/>
      <c r="GH1778" s="19"/>
      <c r="GI1778" s="19"/>
      <c r="GJ1778" s="20"/>
      <c r="GK1778" s="20"/>
      <c r="GL1778" s="20"/>
      <c r="GM1778" s="20"/>
      <c r="GN1778" s="20">
        <f t="shared" si="83"/>
        <v>0</v>
      </c>
      <c r="GO1778" s="20"/>
      <c r="GP1778" s="20"/>
      <c r="GQ1778" s="20"/>
      <c r="GS1778" s="20"/>
      <c r="GV1778" s="68"/>
      <c r="GW1778" s="13"/>
      <c r="GX1778" s="13"/>
    </row>
    <row r="1779" spans="4:206" s="9" customFormat="1" x14ac:dyDescent="0.25">
      <c r="D1779" s="10"/>
      <c r="E1779" s="10"/>
      <c r="X1779" s="10"/>
      <c r="Z1779" s="11"/>
      <c r="AH1779" s="10"/>
      <c r="AJ1779" s="11"/>
      <c r="AR1779" s="10"/>
      <c r="AT1779" s="11"/>
      <c r="BB1779" s="10"/>
      <c r="BD1779" s="11"/>
      <c r="BL1779" s="10"/>
      <c r="BN1779" s="11"/>
      <c r="BV1779" s="10"/>
      <c r="BX1779" s="11"/>
      <c r="CF1779" s="10"/>
      <c r="CH1779" s="11"/>
      <c r="CP1779" s="10"/>
      <c r="CR1779" s="11"/>
      <c r="CZ1779" s="10"/>
      <c r="DB1779" s="11"/>
      <c r="DJ1779" s="10"/>
      <c r="DL1779" s="11"/>
      <c r="DT1779" s="10"/>
      <c r="DV1779" s="11"/>
      <c r="ED1779" s="10"/>
      <c r="EF1779" s="11"/>
      <c r="FX1779" s="20"/>
      <c r="GA1779" s="68"/>
      <c r="GB1779" s="24"/>
      <c r="GD1779" s="9" t="str">
        <f t="shared" si="81"/>
        <v xml:space="preserve"> </v>
      </c>
      <c r="GE1779" s="9" t="str">
        <f t="shared" si="82"/>
        <v xml:space="preserve"> </v>
      </c>
      <c r="GF1779" s="20"/>
      <c r="GH1779" s="19"/>
      <c r="GI1779" s="19"/>
      <c r="GJ1779" s="20"/>
      <c r="GK1779" s="20"/>
      <c r="GL1779" s="20"/>
      <c r="GM1779" s="20"/>
      <c r="GN1779" s="20">
        <f t="shared" si="83"/>
        <v>0</v>
      </c>
      <c r="GO1779" s="20"/>
      <c r="GP1779" s="20"/>
      <c r="GQ1779" s="20"/>
      <c r="GS1779" s="20"/>
      <c r="GV1779" s="68"/>
      <c r="GW1779" s="13"/>
      <c r="GX1779" s="13"/>
    </row>
    <row r="1780" spans="4:206" s="9" customFormat="1" x14ac:dyDescent="0.25">
      <c r="D1780" s="10"/>
      <c r="E1780" s="10"/>
      <c r="X1780" s="10"/>
      <c r="Z1780" s="11"/>
      <c r="AH1780" s="10"/>
      <c r="AJ1780" s="11"/>
      <c r="AR1780" s="10"/>
      <c r="AT1780" s="11"/>
      <c r="BB1780" s="10"/>
      <c r="BD1780" s="11"/>
      <c r="BL1780" s="10"/>
      <c r="BN1780" s="11"/>
      <c r="BV1780" s="10"/>
      <c r="BX1780" s="11"/>
      <c r="CF1780" s="10"/>
      <c r="CH1780" s="11"/>
      <c r="CP1780" s="10"/>
      <c r="CR1780" s="11"/>
      <c r="CZ1780" s="10"/>
      <c r="DB1780" s="11"/>
      <c r="DJ1780" s="10"/>
      <c r="DL1780" s="11"/>
      <c r="DT1780" s="10"/>
      <c r="DV1780" s="11"/>
      <c r="ED1780" s="10"/>
      <c r="EF1780" s="11"/>
      <c r="FX1780" s="20"/>
      <c r="GA1780" s="68"/>
      <c r="GB1780" s="24"/>
      <c r="GD1780" s="9" t="str">
        <f t="shared" si="81"/>
        <v xml:space="preserve"> </v>
      </c>
      <c r="GE1780" s="9" t="str">
        <f t="shared" si="82"/>
        <v xml:space="preserve"> </v>
      </c>
      <c r="GF1780" s="20"/>
      <c r="GH1780" s="19"/>
      <c r="GI1780" s="19"/>
      <c r="GJ1780" s="20"/>
      <c r="GK1780" s="20"/>
      <c r="GL1780" s="20"/>
      <c r="GM1780" s="20"/>
      <c r="GN1780" s="20">
        <f t="shared" si="83"/>
        <v>0</v>
      </c>
      <c r="GO1780" s="20"/>
      <c r="GP1780" s="20"/>
      <c r="GQ1780" s="20"/>
      <c r="GS1780" s="20"/>
      <c r="GV1780" s="68"/>
      <c r="GW1780" s="13"/>
      <c r="GX1780" s="13"/>
    </row>
    <row r="1781" spans="4:206" s="9" customFormat="1" x14ac:dyDescent="0.25">
      <c r="D1781" s="10"/>
      <c r="E1781" s="10"/>
      <c r="X1781" s="10"/>
      <c r="Z1781" s="11"/>
      <c r="AH1781" s="10"/>
      <c r="AJ1781" s="11"/>
      <c r="AR1781" s="10"/>
      <c r="AT1781" s="11"/>
      <c r="BB1781" s="10"/>
      <c r="BD1781" s="11"/>
      <c r="BL1781" s="10"/>
      <c r="BN1781" s="11"/>
      <c r="BV1781" s="10"/>
      <c r="BX1781" s="11"/>
      <c r="CF1781" s="10"/>
      <c r="CH1781" s="11"/>
      <c r="CP1781" s="10"/>
      <c r="CR1781" s="11"/>
      <c r="CZ1781" s="10"/>
      <c r="DB1781" s="11"/>
      <c r="DJ1781" s="10"/>
      <c r="DL1781" s="11"/>
      <c r="DT1781" s="10"/>
      <c r="DV1781" s="11"/>
      <c r="ED1781" s="10"/>
      <c r="EF1781" s="11"/>
      <c r="FX1781" s="20"/>
      <c r="GA1781" s="68"/>
      <c r="GB1781" s="24"/>
      <c r="GD1781" s="9" t="str">
        <f t="shared" si="81"/>
        <v xml:space="preserve"> </v>
      </c>
      <c r="GE1781" s="9" t="str">
        <f t="shared" si="82"/>
        <v xml:space="preserve"> </v>
      </c>
      <c r="GF1781" s="20"/>
      <c r="GH1781" s="19"/>
      <c r="GI1781" s="19"/>
      <c r="GJ1781" s="20"/>
      <c r="GK1781" s="20"/>
      <c r="GL1781" s="20"/>
      <c r="GM1781" s="20"/>
      <c r="GN1781" s="20">
        <f t="shared" si="83"/>
        <v>0</v>
      </c>
      <c r="GO1781" s="20"/>
      <c r="GP1781" s="20"/>
      <c r="GQ1781" s="20"/>
      <c r="GS1781" s="20"/>
      <c r="GV1781" s="68"/>
      <c r="GW1781" s="13"/>
      <c r="GX1781" s="13"/>
    </row>
    <row r="1782" spans="4:206" s="9" customFormat="1" x14ac:dyDescent="0.25">
      <c r="D1782" s="10"/>
      <c r="E1782" s="10"/>
      <c r="X1782" s="10"/>
      <c r="Z1782" s="11"/>
      <c r="AH1782" s="10"/>
      <c r="AJ1782" s="11"/>
      <c r="AR1782" s="10"/>
      <c r="AT1782" s="11"/>
      <c r="BB1782" s="10"/>
      <c r="BD1782" s="11"/>
      <c r="BL1782" s="10"/>
      <c r="BN1782" s="11"/>
      <c r="BV1782" s="10"/>
      <c r="BX1782" s="11"/>
      <c r="CF1782" s="10"/>
      <c r="CH1782" s="11"/>
      <c r="CP1782" s="10"/>
      <c r="CR1782" s="11"/>
      <c r="CZ1782" s="10"/>
      <c r="DB1782" s="11"/>
      <c r="DJ1782" s="10"/>
      <c r="DL1782" s="11"/>
      <c r="DT1782" s="10"/>
      <c r="DV1782" s="11"/>
      <c r="ED1782" s="10"/>
      <c r="EF1782" s="11"/>
      <c r="FX1782" s="20"/>
      <c r="GA1782" s="68"/>
      <c r="GB1782" s="24"/>
      <c r="GD1782" s="9" t="str">
        <f t="shared" si="81"/>
        <v xml:space="preserve"> </v>
      </c>
      <c r="GE1782" s="9" t="str">
        <f t="shared" si="82"/>
        <v xml:space="preserve"> </v>
      </c>
      <c r="GF1782" s="20"/>
      <c r="GH1782" s="19"/>
      <c r="GI1782" s="19"/>
      <c r="GJ1782" s="20"/>
      <c r="GK1782" s="20"/>
      <c r="GL1782" s="20"/>
      <c r="GM1782" s="20"/>
      <c r="GN1782" s="20">
        <f t="shared" si="83"/>
        <v>0</v>
      </c>
      <c r="GO1782" s="20"/>
      <c r="GP1782" s="20"/>
      <c r="GQ1782" s="20"/>
      <c r="GS1782" s="20"/>
      <c r="GV1782" s="68"/>
      <c r="GW1782" s="13"/>
      <c r="GX1782" s="13"/>
    </row>
    <row r="1783" spans="4:206" s="9" customFormat="1" x14ac:dyDescent="0.25">
      <c r="D1783" s="10"/>
      <c r="E1783" s="10"/>
      <c r="X1783" s="10"/>
      <c r="Z1783" s="11"/>
      <c r="AH1783" s="10"/>
      <c r="AJ1783" s="11"/>
      <c r="AR1783" s="10"/>
      <c r="AT1783" s="11"/>
      <c r="BB1783" s="10"/>
      <c r="BD1783" s="11"/>
      <c r="BL1783" s="10"/>
      <c r="BN1783" s="11"/>
      <c r="BV1783" s="10"/>
      <c r="BX1783" s="11"/>
      <c r="CF1783" s="10"/>
      <c r="CH1783" s="11"/>
      <c r="CP1783" s="10"/>
      <c r="CR1783" s="11"/>
      <c r="CZ1783" s="10"/>
      <c r="DB1783" s="11"/>
      <c r="DJ1783" s="10"/>
      <c r="DL1783" s="11"/>
      <c r="DT1783" s="10"/>
      <c r="DV1783" s="11"/>
      <c r="ED1783" s="10"/>
      <c r="EF1783" s="11"/>
      <c r="FX1783" s="20"/>
      <c r="GA1783" s="68"/>
      <c r="GB1783" s="24"/>
      <c r="GD1783" s="9" t="str">
        <f t="shared" si="81"/>
        <v xml:space="preserve"> </v>
      </c>
      <c r="GE1783" s="9" t="str">
        <f t="shared" si="82"/>
        <v xml:space="preserve"> </v>
      </c>
      <c r="GF1783" s="20"/>
      <c r="GH1783" s="19"/>
      <c r="GI1783" s="19"/>
      <c r="GJ1783" s="20"/>
      <c r="GK1783" s="20"/>
      <c r="GL1783" s="20"/>
      <c r="GM1783" s="20"/>
      <c r="GN1783" s="20">
        <f t="shared" si="83"/>
        <v>0</v>
      </c>
      <c r="GO1783" s="20"/>
      <c r="GP1783" s="20"/>
      <c r="GQ1783" s="20"/>
      <c r="GS1783" s="20"/>
      <c r="GV1783" s="68"/>
      <c r="GW1783" s="13"/>
      <c r="GX1783" s="13"/>
    </row>
    <row r="1784" spans="4:206" s="9" customFormat="1" x14ac:dyDescent="0.25">
      <c r="D1784" s="10"/>
      <c r="E1784" s="10"/>
      <c r="X1784" s="10"/>
      <c r="Z1784" s="11"/>
      <c r="AH1784" s="10"/>
      <c r="AJ1784" s="11"/>
      <c r="AR1784" s="10"/>
      <c r="AT1784" s="11"/>
      <c r="BB1784" s="10"/>
      <c r="BD1784" s="11"/>
      <c r="BL1784" s="10"/>
      <c r="BN1784" s="11"/>
      <c r="BV1784" s="10"/>
      <c r="BX1784" s="11"/>
      <c r="CF1784" s="10"/>
      <c r="CH1784" s="11"/>
      <c r="CP1784" s="10"/>
      <c r="CR1784" s="11"/>
      <c r="CZ1784" s="10"/>
      <c r="DB1784" s="11"/>
      <c r="DJ1784" s="10"/>
      <c r="DL1784" s="11"/>
      <c r="DT1784" s="10"/>
      <c r="DV1784" s="11"/>
      <c r="ED1784" s="10"/>
      <c r="EF1784" s="11"/>
      <c r="FX1784" s="20"/>
      <c r="GA1784" s="68"/>
      <c r="GB1784" s="24"/>
      <c r="GD1784" s="9" t="str">
        <f t="shared" si="81"/>
        <v xml:space="preserve"> </v>
      </c>
      <c r="GE1784" s="9" t="str">
        <f t="shared" si="82"/>
        <v xml:space="preserve"> </v>
      </c>
      <c r="GF1784" s="20"/>
      <c r="GH1784" s="19"/>
      <c r="GI1784" s="19"/>
      <c r="GJ1784" s="20"/>
      <c r="GK1784" s="20"/>
      <c r="GL1784" s="20"/>
      <c r="GM1784" s="20"/>
      <c r="GN1784" s="20">
        <f t="shared" si="83"/>
        <v>0</v>
      </c>
      <c r="GO1784" s="20"/>
      <c r="GP1784" s="20"/>
      <c r="GQ1784" s="20"/>
      <c r="GS1784" s="20"/>
      <c r="GV1784" s="68"/>
      <c r="GW1784" s="13"/>
      <c r="GX1784" s="13"/>
    </row>
    <row r="1785" spans="4:206" s="9" customFormat="1" x14ac:dyDescent="0.25">
      <c r="D1785" s="10"/>
      <c r="E1785" s="10"/>
      <c r="X1785" s="10"/>
      <c r="Z1785" s="11"/>
      <c r="AH1785" s="10"/>
      <c r="AJ1785" s="11"/>
      <c r="AR1785" s="10"/>
      <c r="AT1785" s="11"/>
      <c r="BB1785" s="10"/>
      <c r="BD1785" s="11"/>
      <c r="BL1785" s="10"/>
      <c r="BN1785" s="11"/>
      <c r="BV1785" s="10"/>
      <c r="BX1785" s="11"/>
      <c r="CF1785" s="10"/>
      <c r="CH1785" s="11"/>
      <c r="CP1785" s="10"/>
      <c r="CR1785" s="11"/>
      <c r="CZ1785" s="10"/>
      <c r="DB1785" s="11"/>
      <c r="DJ1785" s="10"/>
      <c r="DL1785" s="11"/>
      <c r="DT1785" s="10"/>
      <c r="DV1785" s="11"/>
      <c r="ED1785" s="10"/>
      <c r="EF1785" s="11"/>
      <c r="FX1785" s="20"/>
      <c r="GA1785" s="68"/>
      <c r="GB1785" s="24"/>
      <c r="GD1785" s="9" t="str">
        <f t="shared" si="81"/>
        <v xml:space="preserve"> </v>
      </c>
      <c r="GE1785" s="9" t="str">
        <f t="shared" si="82"/>
        <v xml:space="preserve"> </v>
      </c>
      <c r="GF1785" s="20"/>
      <c r="GH1785" s="19"/>
      <c r="GI1785" s="19"/>
      <c r="GJ1785" s="20"/>
      <c r="GK1785" s="20"/>
      <c r="GL1785" s="20"/>
      <c r="GM1785" s="20"/>
      <c r="GN1785" s="20">
        <f t="shared" si="83"/>
        <v>0</v>
      </c>
      <c r="GO1785" s="20"/>
      <c r="GP1785" s="20"/>
      <c r="GQ1785" s="20"/>
      <c r="GS1785" s="20"/>
      <c r="GV1785" s="68"/>
      <c r="GW1785" s="13"/>
      <c r="GX1785" s="13"/>
    </row>
    <row r="1786" spans="4:206" s="9" customFormat="1" x14ac:dyDescent="0.25">
      <c r="D1786" s="10"/>
      <c r="E1786" s="10"/>
      <c r="X1786" s="10"/>
      <c r="Z1786" s="11"/>
      <c r="AH1786" s="10"/>
      <c r="AJ1786" s="11"/>
      <c r="AR1786" s="10"/>
      <c r="AT1786" s="11"/>
      <c r="BB1786" s="10"/>
      <c r="BD1786" s="11"/>
      <c r="BL1786" s="10"/>
      <c r="BN1786" s="11"/>
      <c r="BV1786" s="10"/>
      <c r="BX1786" s="11"/>
      <c r="CF1786" s="10"/>
      <c r="CH1786" s="11"/>
      <c r="CP1786" s="10"/>
      <c r="CR1786" s="11"/>
      <c r="CZ1786" s="10"/>
      <c r="DB1786" s="11"/>
      <c r="DJ1786" s="10"/>
      <c r="DL1786" s="11"/>
      <c r="DT1786" s="10"/>
      <c r="DV1786" s="11"/>
      <c r="ED1786" s="10"/>
      <c r="EF1786" s="11"/>
      <c r="FX1786" s="20"/>
      <c r="GA1786" s="68"/>
      <c r="GB1786" s="24"/>
      <c r="GD1786" s="9" t="str">
        <f t="shared" si="81"/>
        <v xml:space="preserve"> </v>
      </c>
      <c r="GE1786" s="9" t="str">
        <f t="shared" si="82"/>
        <v xml:space="preserve"> </v>
      </c>
      <c r="GF1786" s="20"/>
      <c r="GH1786" s="19"/>
      <c r="GI1786" s="19"/>
      <c r="GJ1786" s="20"/>
      <c r="GK1786" s="20"/>
      <c r="GL1786" s="20"/>
      <c r="GM1786" s="20"/>
      <c r="GN1786" s="20">
        <f t="shared" si="83"/>
        <v>0</v>
      </c>
      <c r="GO1786" s="20"/>
      <c r="GP1786" s="20"/>
      <c r="GQ1786" s="20"/>
      <c r="GS1786" s="20"/>
      <c r="GV1786" s="68"/>
      <c r="GW1786" s="13"/>
      <c r="GX1786" s="13"/>
    </row>
    <row r="1787" spans="4:206" s="9" customFormat="1" x14ac:dyDescent="0.25">
      <c r="D1787" s="10"/>
      <c r="E1787" s="10"/>
      <c r="X1787" s="10"/>
      <c r="Z1787" s="11"/>
      <c r="AH1787" s="10"/>
      <c r="AJ1787" s="11"/>
      <c r="AR1787" s="10"/>
      <c r="AT1787" s="11"/>
      <c r="BB1787" s="10"/>
      <c r="BD1787" s="11"/>
      <c r="BL1787" s="10"/>
      <c r="BN1787" s="11"/>
      <c r="BV1787" s="10"/>
      <c r="BX1787" s="11"/>
      <c r="CF1787" s="10"/>
      <c r="CH1787" s="11"/>
      <c r="CP1787" s="10"/>
      <c r="CR1787" s="11"/>
      <c r="CZ1787" s="10"/>
      <c r="DB1787" s="11"/>
      <c r="DJ1787" s="10"/>
      <c r="DL1787" s="11"/>
      <c r="DT1787" s="10"/>
      <c r="DV1787" s="11"/>
      <c r="ED1787" s="10"/>
      <c r="EF1787" s="11"/>
      <c r="FX1787" s="20"/>
      <c r="GA1787" s="68"/>
      <c r="GB1787" s="24"/>
      <c r="GD1787" s="9" t="str">
        <f t="shared" si="81"/>
        <v xml:space="preserve"> </v>
      </c>
      <c r="GE1787" s="9" t="str">
        <f t="shared" si="82"/>
        <v xml:space="preserve"> </v>
      </c>
      <c r="GF1787" s="20"/>
      <c r="GH1787" s="19"/>
      <c r="GI1787" s="19"/>
      <c r="GJ1787" s="20"/>
      <c r="GK1787" s="20"/>
      <c r="GL1787" s="20"/>
      <c r="GM1787" s="20"/>
      <c r="GN1787" s="20">
        <f t="shared" si="83"/>
        <v>0</v>
      </c>
      <c r="GO1787" s="20"/>
      <c r="GP1787" s="20"/>
      <c r="GQ1787" s="20"/>
      <c r="GS1787" s="20"/>
      <c r="GV1787" s="68"/>
      <c r="GW1787" s="13"/>
      <c r="GX1787" s="13"/>
    </row>
    <row r="1788" spans="4:206" s="9" customFormat="1" x14ac:dyDescent="0.25">
      <c r="D1788" s="10"/>
      <c r="E1788" s="10"/>
      <c r="X1788" s="10"/>
      <c r="Z1788" s="11"/>
      <c r="AH1788" s="10"/>
      <c r="AJ1788" s="11"/>
      <c r="AR1788" s="10"/>
      <c r="AT1788" s="11"/>
      <c r="BB1788" s="10"/>
      <c r="BD1788" s="11"/>
      <c r="BL1788" s="10"/>
      <c r="BN1788" s="11"/>
      <c r="BV1788" s="10"/>
      <c r="BX1788" s="11"/>
      <c r="CF1788" s="10"/>
      <c r="CH1788" s="11"/>
      <c r="CP1788" s="10"/>
      <c r="CR1788" s="11"/>
      <c r="CZ1788" s="10"/>
      <c r="DB1788" s="11"/>
      <c r="DJ1788" s="10"/>
      <c r="DL1788" s="11"/>
      <c r="DT1788" s="10"/>
      <c r="DV1788" s="11"/>
      <c r="ED1788" s="10"/>
      <c r="EF1788" s="11"/>
      <c r="FX1788" s="20"/>
      <c r="GA1788" s="68"/>
      <c r="GB1788" s="24"/>
      <c r="GD1788" s="9" t="str">
        <f t="shared" si="81"/>
        <v xml:space="preserve"> </v>
      </c>
      <c r="GE1788" s="9" t="str">
        <f t="shared" si="82"/>
        <v xml:space="preserve"> </v>
      </c>
      <c r="GF1788" s="20"/>
      <c r="GH1788" s="19"/>
      <c r="GI1788" s="19"/>
      <c r="GJ1788" s="20"/>
      <c r="GK1788" s="20"/>
      <c r="GL1788" s="20"/>
      <c r="GM1788" s="20"/>
      <c r="GN1788" s="20">
        <f t="shared" si="83"/>
        <v>0</v>
      </c>
      <c r="GO1788" s="20"/>
      <c r="GP1788" s="20"/>
      <c r="GQ1788" s="20"/>
      <c r="GS1788" s="20"/>
      <c r="GV1788" s="68"/>
      <c r="GW1788" s="13"/>
      <c r="GX1788" s="13"/>
    </row>
    <row r="1789" spans="4:206" s="9" customFormat="1" x14ac:dyDescent="0.25">
      <c r="D1789" s="10"/>
      <c r="E1789" s="10"/>
      <c r="X1789" s="10"/>
      <c r="Z1789" s="11"/>
      <c r="AH1789" s="10"/>
      <c r="AJ1789" s="11"/>
      <c r="AR1789" s="10"/>
      <c r="AT1789" s="11"/>
      <c r="BB1789" s="10"/>
      <c r="BD1789" s="11"/>
      <c r="BL1789" s="10"/>
      <c r="BN1789" s="11"/>
      <c r="BV1789" s="10"/>
      <c r="BX1789" s="11"/>
      <c r="CF1789" s="10"/>
      <c r="CH1789" s="11"/>
      <c r="CP1789" s="10"/>
      <c r="CR1789" s="11"/>
      <c r="CZ1789" s="10"/>
      <c r="DB1789" s="11"/>
      <c r="DJ1789" s="10"/>
      <c r="DL1789" s="11"/>
      <c r="DT1789" s="10"/>
      <c r="DV1789" s="11"/>
      <c r="ED1789" s="10"/>
      <c r="EF1789" s="11"/>
      <c r="FX1789" s="20"/>
      <c r="GA1789" s="68"/>
      <c r="GB1789" s="24"/>
      <c r="GD1789" s="9" t="str">
        <f t="shared" si="81"/>
        <v xml:space="preserve"> </v>
      </c>
      <c r="GE1789" s="9" t="str">
        <f t="shared" si="82"/>
        <v xml:space="preserve"> </v>
      </c>
      <c r="GF1789" s="20"/>
      <c r="GH1789" s="19"/>
      <c r="GI1789" s="19"/>
      <c r="GJ1789" s="20"/>
      <c r="GK1789" s="20"/>
      <c r="GL1789" s="20"/>
      <c r="GM1789" s="20"/>
      <c r="GN1789" s="20">
        <f t="shared" si="83"/>
        <v>0</v>
      </c>
      <c r="GO1789" s="20"/>
      <c r="GP1789" s="20"/>
      <c r="GQ1789" s="20"/>
      <c r="GS1789" s="20"/>
      <c r="GV1789" s="68"/>
      <c r="GW1789" s="13"/>
      <c r="GX1789" s="13"/>
    </row>
    <row r="1790" spans="4:206" s="9" customFormat="1" x14ac:dyDescent="0.25">
      <c r="D1790" s="10"/>
      <c r="E1790" s="10"/>
      <c r="X1790" s="10"/>
      <c r="Z1790" s="11"/>
      <c r="AH1790" s="10"/>
      <c r="AJ1790" s="11"/>
      <c r="AR1790" s="10"/>
      <c r="AT1790" s="11"/>
      <c r="BB1790" s="10"/>
      <c r="BD1790" s="11"/>
      <c r="BL1790" s="10"/>
      <c r="BN1790" s="11"/>
      <c r="BV1790" s="10"/>
      <c r="BX1790" s="11"/>
      <c r="CF1790" s="10"/>
      <c r="CH1790" s="11"/>
      <c r="CP1790" s="10"/>
      <c r="CR1790" s="11"/>
      <c r="CZ1790" s="10"/>
      <c r="DB1790" s="11"/>
      <c r="DJ1790" s="10"/>
      <c r="DL1790" s="11"/>
      <c r="DT1790" s="10"/>
      <c r="DV1790" s="11"/>
      <c r="ED1790" s="10"/>
      <c r="EF1790" s="11"/>
      <c r="FX1790" s="20"/>
      <c r="GA1790" s="68"/>
      <c r="GB1790" s="24"/>
      <c r="GD1790" s="9" t="str">
        <f t="shared" si="81"/>
        <v xml:space="preserve"> </v>
      </c>
      <c r="GE1790" s="9" t="str">
        <f t="shared" si="82"/>
        <v xml:space="preserve"> </v>
      </c>
      <c r="GF1790" s="20"/>
      <c r="GH1790" s="19"/>
      <c r="GI1790" s="19"/>
      <c r="GJ1790" s="20"/>
      <c r="GK1790" s="20"/>
      <c r="GL1790" s="20"/>
      <c r="GM1790" s="20"/>
      <c r="GN1790" s="20">
        <f t="shared" si="83"/>
        <v>0</v>
      </c>
      <c r="GO1790" s="20"/>
      <c r="GP1790" s="20"/>
      <c r="GQ1790" s="20"/>
      <c r="GS1790" s="20"/>
      <c r="GV1790" s="68"/>
      <c r="GW1790" s="13"/>
      <c r="GX1790" s="13"/>
    </row>
    <row r="1791" spans="4:206" s="9" customFormat="1" x14ac:dyDescent="0.25">
      <c r="D1791" s="10"/>
      <c r="E1791" s="10"/>
      <c r="X1791" s="10"/>
      <c r="Z1791" s="11"/>
      <c r="AH1791" s="10"/>
      <c r="AJ1791" s="11"/>
      <c r="AR1791" s="10"/>
      <c r="AT1791" s="11"/>
      <c r="BB1791" s="10"/>
      <c r="BD1791" s="11"/>
      <c r="BL1791" s="10"/>
      <c r="BN1791" s="11"/>
      <c r="BV1791" s="10"/>
      <c r="BX1791" s="11"/>
      <c r="CF1791" s="10"/>
      <c r="CH1791" s="11"/>
      <c r="CP1791" s="10"/>
      <c r="CR1791" s="11"/>
      <c r="CZ1791" s="10"/>
      <c r="DB1791" s="11"/>
      <c r="DJ1791" s="10"/>
      <c r="DL1791" s="11"/>
      <c r="DT1791" s="10"/>
      <c r="DV1791" s="11"/>
      <c r="ED1791" s="10"/>
      <c r="EF1791" s="11"/>
      <c r="FX1791" s="20"/>
      <c r="GA1791" s="68"/>
      <c r="GB1791" s="24"/>
      <c r="GD1791" s="9" t="str">
        <f t="shared" si="81"/>
        <v xml:space="preserve"> </v>
      </c>
      <c r="GE1791" s="9" t="str">
        <f t="shared" si="82"/>
        <v xml:space="preserve"> </v>
      </c>
      <c r="GF1791" s="20"/>
      <c r="GH1791" s="19"/>
      <c r="GI1791" s="19"/>
      <c r="GJ1791" s="20"/>
      <c r="GK1791" s="20"/>
      <c r="GL1791" s="20"/>
      <c r="GM1791" s="20"/>
      <c r="GN1791" s="20">
        <f t="shared" si="83"/>
        <v>0</v>
      </c>
      <c r="GO1791" s="20"/>
      <c r="GP1791" s="20"/>
      <c r="GQ1791" s="20"/>
      <c r="GS1791" s="20"/>
      <c r="GV1791" s="68"/>
      <c r="GW1791" s="13"/>
      <c r="GX1791" s="13"/>
    </row>
    <row r="1792" spans="4:206" s="9" customFormat="1" x14ac:dyDescent="0.25">
      <c r="D1792" s="10"/>
      <c r="E1792" s="10"/>
      <c r="X1792" s="10"/>
      <c r="Z1792" s="11"/>
      <c r="AH1792" s="10"/>
      <c r="AJ1792" s="11"/>
      <c r="AR1792" s="10"/>
      <c r="AT1792" s="11"/>
      <c r="BB1792" s="10"/>
      <c r="BD1792" s="11"/>
      <c r="BL1792" s="10"/>
      <c r="BN1792" s="11"/>
      <c r="BV1792" s="10"/>
      <c r="BX1792" s="11"/>
      <c r="CF1792" s="10"/>
      <c r="CH1792" s="11"/>
      <c r="CP1792" s="10"/>
      <c r="CR1792" s="11"/>
      <c r="CZ1792" s="10"/>
      <c r="DB1792" s="11"/>
      <c r="DJ1792" s="10"/>
      <c r="DL1792" s="11"/>
      <c r="DT1792" s="10"/>
      <c r="DV1792" s="11"/>
      <c r="ED1792" s="10"/>
      <c r="EF1792" s="11"/>
      <c r="FX1792" s="20"/>
      <c r="GA1792" s="68"/>
      <c r="GB1792" s="24"/>
      <c r="GD1792" s="9" t="str">
        <f t="shared" si="81"/>
        <v xml:space="preserve"> </v>
      </c>
      <c r="GE1792" s="9" t="str">
        <f t="shared" si="82"/>
        <v xml:space="preserve"> </v>
      </c>
      <c r="GF1792" s="20"/>
      <c r="GH1792" s="19"/>
      <c r="GI1792" s="19"/>
      <c r="GJ1792" s="20"/>
      <c r="GK1792" s="20"/>
      <c r="GL1792" s="20"/>
      <c r="GM1792" s="20"/>
      <c r="GN1792" s="20">
        <f t="shared" si="83"/>
        <v>0</v>
      </c>
      <c r="GO1792" s="20"/>
      <c r="GP1792" s="20"/>
      <c r="GQ1792" s="20"/>
      <c r="GS1792" s="20"/>
      <c r="GV1792" s="68"/>
      <c r="GW1792" s="13"/>
      <c r="GX1792" s="13"/>
    </row>
    <row r="1793" spans="4:206" s="9" customFormat="1" x14ac:dyDescent="0.25">
      <c r="D1793" s="10"/>
      <c r="E1793" s="10"/>
      <c r="X1793" s="10"/>
      <c r="Z1793" s="11"/>
      <c r="AH1793" s="10"/>
      <c r="AJ1793" s="11"/>
      <c r="AR1793" s="10"/>
      <c r="AT1793" s="11"/>
      <c r="BB1793" s="10"/>
      <c r="BD1793" s="11"/>
      <c r="BL1793" s="10"/>
      <c r="BN1793" s="11"/>
      <c r="BV1793" s="10"/>
      <c r="BX1793" s="11"/>
      <c r="CF1793" s="10"/>
      <c r="CH1793" s="11"/>
      <c r="CP1793" s="10"/>
      <c r="CR1793" s="11"/>
      <c r="CZ1793" s="10"/>
      <c r="DB1793" s="11"/>
      <c r="DJ1793" s="10"/>
      <c r="DL1793" s="11"/>
      <c r="DT1793" s="10"/>
      <c r="DV1793" s="11"/>
      <c r="ED1793" s="10"/>
      <c r="EF1793" s="11"/>
      <c r="FX1793" s="20"/>
      <c r="GA1793" s="68"/>
      <c r="GB1793" s="24"/>
      <c r="GD1793" s="9" t="str">
        <f t="shared" si="81"/>
        <v xml:space="preserve"> </v>
      </c>
      <c r="GE1793" s="9" t="str">
        <f t="shared" si="82"/>
        <v xml:space="preserve"> </v>
      </c>
      <c r="GF1793" s="20"/>
      <c r="GH1793" s="19"/>
      <c r="GI1793" s="19"/>
      <c r="GJ1793" s="20"/>
      <c r="GK1793" s="20"/>
      <c r="GL1793" s="20"/>
      <c r="GM1793" s="20"/>
      <c r="GN1793" s="20">
        <f t="shared" si="83"/>
        <v>0</v>
      </c>
      <c r="GO1793" s="20"/>
      <c r="GP1793" s="20"/>
      <c r="GQ1793" s="20"/>
      <c r="GS1793" s="20"/>
      <c r="GV1793" s="68"/>
      <c r="GW1793" s="13"/>
      <c r="GX1793" s="13"/>
    </row>
    <row r="1794" spans="4:206" s="9" customFormat="1" x14ac:dyDescent="0.25">
      <c r="D1794" s="10"/>
      <c r="E1794" s="10"/>
      <c r="X1794" s="10"/>
      <c r="Z1794" s="11"/>
      <c r="AH1794" s="10"/>
      <c r="AJ1794" s="11"/>
      <c r="AR1794" s="10"/>
      <c r="AT1794" s="11"/>
      <c r="BB1794" s="10"/>
      <c r="BD1794" s="11"/>
      <c r="BL1794" s="10"/>
      <c r="BN1794" s="11"/>
      <c r="BV1794" s="10"/>
      <c r="BX1794" s="11"/>
      <c r="CF1794" s="10"/>
      <c r="CH1794" s="11"/>
      <c r="CP1794" s="10"/>
      <c r="CR1794" s="11"/>
      <c r="CZ1794" s="10"/>
      <c r="DB1794" s="11"/>
      <c r="DJ1794" s="10"/>
      <c r="DL1794" s="11"/>
      <c r="DT1794" s="10"/>
      <c r="DV1794" s="11"/>
      <c r="ED1794" s="10"/>
      <c r="EF1794" s="11"/>
      <c r="FX1794" s="20"/>
      <c r="GA1794" s="68"/>
      <c r="GB1794" s="24"/>
      <c r="GD1794" s="9" t="str">
        <f t="shared" si="81"/>
        <v xml:space="preserve"> </v>
      </c>
      <c r="GE1794" s="9" t="str">
        <f t="shared" si="82"/>
        <v xml:space="preserve"> </v>
      </c>
      <c r="GF1794" s="20"/>
      <c r="GH1794" s="19"/>
      <c r="GI1794" s="19"/>
      <c r="GJ1794" s="20"/>
      <c r="GK1794" s="20"/>
      <c r="GL1794" s="20"/>
      <c r="GM1794" s="20"/>
      <c r="GN1794" s="20">
        <f t="shared" si="83"/>
        <v>0</v>
      </c>
      <c r="GO1794" s="20"/>
      <c r="GP1794" s="20"/>
      <c r="GQ1794" s="20"/>
      <c r="GS1794" s="20"/>
      <c r="GV1794" s="68"/>
      <c r="GW1794" s="13"/>
      <c r="GX1794" s="13"/>
    </row>
    <row r="1795" spans="4:206" s="9" customFormat="1" x14ac:dyDescent="0.25">
      <c r="D1795" s="10"/>
      <c r="E1795" s="10"/>
      <c r="X1795" s="10"/>
      <c r="Z1795" s="11"/>
      <c r="AH1795" s="10"/>
      <c r="AJ1795" s="11"/>
      <c r="AR1795" s="10"/>
      <c r="AT1795" s="11"/>
      <c r="BB1795" s="10"/>
      <c r="BD1795" s="11"/>
      <c r="BL1795" s="10"/>
      <c r="BN1795" s="11"/>
      <c r="BV1795" s="10"/>
      <c r="BX1795" s="11"/>
      <c r="CF1795" s="10"/>
      <c r="CH1795" s="11"/>
      <c r="CP1795" s="10"/>
      <c r="CR1795" s="11"/>
      <c r="CZ1795" s="10"/>
      <c r="DB1795" s="11"/>
      <c r="DJ1795" s="10"/>
      <c r="DL1795" s="11"/>
      <c r="DT1795" s="10"/>
      <c r="DV1795" s="11"/>
      <c r="ED1795" s="10"/>
      <c r="EF1795" s="11"/>
      <c r="FX1795" s="20"/>
      <c r="GA1795" s="68"/>
      <c r="GB1795" s="24"/>
      <c r="GD1795" s="9" t="str">
        <f t="shared" si="81"/>
        <v xml:space="preserve"> </v>
      </c>
      <c r="GE1795" s="9" t="str">
        <f t="shared" si="82"/>
        <v xml:space="preserve"> </v>
      </c>
      <c r="GF1795" s="20"/>
      <c r="GH1795" s="19"/>
      <c r="GI1795" s="19"/>
      <c r="GJ1795" s="20"/>
      <c r="GK1795" s="20"/>
      <c r="GL1795" s="20"/>
      <c r="GM1795" s="20"/>
      <c r="GN1795" s="20">
        <f t="shared" si="83"/>
        <v>0</v>
      </c>
      <c r="GO1795" s="20"/>
      <c r="GP1795" s="20"/>
      <c r="GQ1795" s="20"/>
      <c r="GS1795" s="20"/>
      <c r="GV1795" s="68"/>
      <c r="GW1795" s="13"/>
      <c r="GX1795" s="13"/>
    </row>
    <row r="1796" spans="4:206" s="9" customFormat="1" x14ac:dyDescent="0.25">
      <c r="D1796" s="10"/>
      <c r="E1796" s="10"/>
      <c r="X1796" s="10"/>
      <c r="Z1796" s="11"/>
      <c r="AH1796" s="10"/>
      <c r="AJ1796" s="11"/>
      <c r="AR1796" s="10"/>
      <c r="AT1796" s="11"/>
      <c r="BB1796" s="10"/>
      <c r="BD1796" s="11"/>
      <c r="BL1796" s="10"/>
      <c r="BN1796" s="11"/>
      <c r="BV1796" s="10"/>
      <c r="BX1796" s="11"/>
      <c r="CF1796" s="10"/>
      <c r="CH1796" s="11"/>
      <c r="CP1796" s="10"/>
      <c r="CR1796" s="11"/>
      <c r="CZ1796" s="10"/>
      <c r="DB1796" s="11"/>
      <c r="DJ1796" s="10"/>
      <c r="DL1796" s="11"/>
      <c r="DT1796" s="10"/>
      <c r="DV1796" s="11"/>
      <c r="ED1796" s="10"/>
      <c r="EF1796" s="11"/>
      <c r="FX1796" s="20"/>
      <c r="GA1796" s="68"/>
      <c r="GB1796" s="24"/>
      <c r="GD1796" s="9" t="str">
        <f t="shared" si="81"/>
        <v xml:space="preserve"> </v>
      </c>
      <c r="GE1796" s="9" t="str">
        <f t="shared" si="82"/>
        <v xml:space="preserve"> </v>
      </c>
      <c r="GF1796" s="20"/>
      <c r="GH1796" s="19"/>
      <c r="GI1796" s="19"/>
      <c r="GJ1796" s="20"/>
      <c r="GK1796" s="20"/>
      <c r="GL1796" s="20"/>
      <c r="GM1796" s="20"/>
      <c r="GN1796" s="20">
        <f t="shared" si="83"/>
        <v>0</v>
      </c>
      <c r="GO1796" s="20"/>
      <c r="GP1796" s="20"/>
      <c r="GQ1796" s="20"/>
      <c r="GS1796" s="20"/>
      <c r="GV1796" s="68"/>
      <c r="GW1796" s="13"/>
      <c r="GX1796" s="13"/>
    </row>
    <row r="1797" spans="4:206" s="9" customFormat="1" x14ac:dyDescent="0.25">
      <c r="D1797" s="10"/>
      <c r="E1797" s="10"/>
      <c r="X1797" s="10"/>
      <c r="Z1797" s="11"/>
      <c r="AH1797" s="10"/>
      <c r="AJ1797" s="11"/>
      <c r="AR1797" s="10"/>
      <c r="AT1797" s="11"/>
      <c r="BB1797" s="10"/>
      <c r="BD1797" s="11"/>
      <c r="BL1797" s="10"/>
      <c r="BN1797" s="11"/>
      <c r="BV1797" s="10"/>
      <c r="BX1797" s="11"/>
      <c r="CF1797" s="10"/>
      <c r="CH1797" s="11"/>
      <c r="CP1797" s="10"/>
      <c r="CR1797" s="11"/>
      <c r="CZ1797" s="10"/>
      <c r="DB1797" s="11"/>
      <c r="DJ1797" s="10"/>
      <c r="DL1797" s="11"/>
      <c r="DT1797" s="10"/>
      <c r="DV1797" s="11"/>
      <c r="ED1797" s="10"/>
      <c r="EF1797" s="11"/>
      <c r="FX1797" s="20"/>
      <c r="GA1797" s="68"/>
      <c r="GB1797" s="24"/>
      <c r="GD1797" s="9" t="str">
        <f t="shared" si="81"/>
        <v xml:space="preserve"> </v>
      </c>
      <c r="GE1797" s="9" t="str">
        <f t="shared" si="82"/>
        <v xml:space="preserve"> </v>
      </c>
      <c r="GF1797" s="20"/>
      <c r="GH1797" s="19"/>
      <c r="GI1797" s="19"/>
      <c r="GJ1797" s="20"/>
      <c r="GK1797" s="20"/>
      <c r="GL1797" s="20"/>
      <c r="GM1797" s="20"/>
      <c r="GN1797" s="20">
        <f t="shared" si="83"/>
        <v>0</v>
      </c>
      <c r="GO1797" s="20"/>
      <c r="GP1797" s="20"/>
      <c r="GQ1797" s="20"/>
      <c r="GS1797" s="20"/>
      <c r="GV1797" s="68"/>
      <c r="GW1797" s="13"/>
      <c r="GX1797" s="13"/>
    </row>
    <row r="1798" spans="4:206" s="9" customFormat="1" x14ac:dyDescent="0.25">
      <c r="D1798" s="10"/>
      <c r="E1798" s="10"/>
      <c r="X1798" s="10"/>
      <c r="Z1798" s="11"/>
      <c r="AH1798" s="10"/>
      <c r="AJ1798" s="11"/>
      <c r="AR1798" s="10"/>
      <c r="AT1798" s="11"/>
      <c r="BB1798" s="10"/>
      <c r="BD1798" s="11"/>
      <c r="BL1798" s="10"/>
      <c r="BN1798" s="11"/>
      <c r="BV1798" s="10"/>
      <c r="BX1798" s="11"/>
      <c r="CF1798" s="10"/>
      <c r="CH1798" s="11"/>
      <c r="CP1798" s="10"/>
      <c r="CR1798" s="11"/>
      <c r="CZ1798" s="10"/>
      <c r="DB1798" s="11"/>
      <c r="DJ1798" s="10"/>
      <c r="DL1798" s="11"/>
      <c r="DT1798" s="10"/>
      <c r="DV1798" s="11"/>
      <c r="ED1798" s="10"/>
      <c r="EF1798" s="11"/>
      <c r="FX1798" s="20"/>
      <c r="GA1798" s="68"/>
      <c r="GB1798" s="24"/>
      <c r="GD1798" s="9" t="str">
        <f t="shared" si="81"/>
        <v xml:space="preserve"> </v>
      </c>
      <c r="GE1798" s="9" t="str">
        <f t="shared" si="82"/>
        <v xml:space="preserve"> </v>
      </c>
      <c r="GF1798" s="20"/>
      <c r="GH1798" s="19"/>
      <c r="GI1798" s="19"/>
      <c r="GJ1798" s="20"/>
      <c r="GK1798" s="20"/>
      <c r="GL1798" s="20"/>
      <c r="GM1798" s="20"/>
      <c r="GN1798" s="20">
        <f t="shared" si="83"/>
        <v>0</v>
      </c>
      <c r="GO1798" s="20"/>
      <c r="GP1798" s="20"/>
      <c r="GQ1798" s="20"/>
      <c r="GS1798" s="20"/>
      <c r="GV1798" s="68"/>
      <c r="GW1798" s="13"/>
      <c r="GX1798" s="13"/>
    </row>
    <row r="1799" spans="4:206" s="9" customFormat="1" x14ac:dyDescent="0.25">
      <c r="D1799" s="10"/>
      <c r="E1799" s="10"/>
      <c r="X1799" s="10"/>
      <c r="Z1799" s="11"/>
      <c r="AH1799" s="10"/>
      <c r="AJ1799" s="11"/>
      <c r="AR1799" s="10"/>
      <c r="AT1799" s="11"/>
      <c r="BB1799" s="10"/>
      <c r="BD1799" s="11"/>
      <c r="BL1799" s="10"/>
      <c r="BN1799" s="11"/>
      <c r="BV1799" s="10"/>
      <c r="BX1799" s="11"/>
      <c r="CF1799" s="10"/>
      <c r="CH1799" s="11"/>
      <c r="CP1799" s="10"/>
      <c r="CR1799" s="11"/>
      <c r="CZ1799" s="10"/>
      <c r="DB1799" s="11"/>
      <c r="DJ1799" s="10"/>
      <c r="DL1799" s="11"/>
      <c r="DT1799" s="10"/>
      <c r="DV1799" s="11"/>
      <c r="ED1799" s="10"/>
      <c r="EF1799" s="11"/>
      <c r="FX1799" s="20"/>
      <c r="GA1799" s="68"/>
      <c r="GB1799" s="24"/>
      <c r="GD1799" s="9" t="str">
        <f t="shared" si="81"/>
        <v xml:space="preserve"> </v>
      </c>
      <c r="GE1799" s="9" t="str">
        <f t="shared" si="82"/>
        <v xml:space="preserve"> </v>
      </c>
      <c r="GF1799" s="20"/>
      <c r="GH1799" s="19"/>
      <c r="GI1799" s="19"/>
      <c r="GJ1799" s="20"/>
      <c r="GK1799" s="20"/>
      <c r="GL1799" s="20"/>
      <c r="GM1799" s="20"/>
      <c r="GN1799" s="20">
        <f t="shared" si="83"/>
        <v>0</v>
      </c>
      <c r="GO1799" s="20"/>
      <c r="GP1799" s="20"/>
      <c r="GQ1799" s="20"/>
      <c r="GS1799" s="20"/>
      <c r="GV1799" s="68"/>
      <c r="GW1799" s="13"/>
      <c r="GX1799" s="13"/>
    </row>
    <row r="1800" spans="4:206" s="9" customFormat="1" x14ac:dyDescent="0.25">
      <c r="D1800" s="10"/>
      <c r="E1800" s="10"/>
      <c r="X1800" s="10"/>
      <c r="Z1800" s="11"/>
      <c r="AH1800" s="10"/>
      <c r="AJ1800" s="11"/>
      <c r="AR1800" s="10"/>
      <c r="AT1800" s="11"/>
      <c r="BB1800" s="10"/>
      <c r="BD1800" s="11"/>
      <c r="BL1800" s="10"/>
      <c r="BN1800" s="11"/>
      <c r="BV1800" s="10"/>
      <c r="BX1800" s="11"/>
      <c r="CF1800" s="10"/>
      <c r="CH1800" s="11"/>
      <c r="CP1800" s="10"/>
      <c r="CR1800" s="11"/>
      <c r="CZ1800" s="10"/>
      <c r="DB1800" s="11"/>
      <c r="DJ1800" s="10"/>
      <c r="DL1800" s="11"/>
      <c r="DT1800" s="10"/>
      <c r="DV1800" s="11"/>
      <c r="ED1800" s="10"/>
      <c r="EF1800" s="11"/>
      <c r="FX1800" s="20"/>
      <c r="GA1800" s="68"/>
      <c r="GB1800" s="24"/>
      <c r="GD1800" s="9" t="str">
        <f t="shared" ref="GD1800:GD1863" si="84">IF(GC1800&lt;FX1800, "Y", " ")</f>
        <v xml:space="preserve"> </v>
      </c>
      <c r="GE1800" s="9" t="str">
        <f t="shared" ref="GE1800:GE1863" si="85">IF(GC1800&gt;FX1800, "N", " ")</f>
        <v xml:space="preserve"> </v>
      </c>
      <c r="GF1800" s="20"/>
      <c r="GH1800" s="19"/>
      <c r="GI1800" s="19"/>
      <c r="GJ1800" s="20"/>
      <c r="GK1800" s="20"/>
      <c r="GL1800" s="20"/>
      <c r="GM1800" s="20"/>
      <c r="GN1800" s="20">
        <f t="shared" ref="GN1800:GN1863" si="86">GK1800+GL1800+GM1800</f>
        <v>0</v>
      </c>
      <c r="GO1800" s="20"/>
      <c r="GP1800" s="20"/>
      <c r="GQ1800" s="20"/>
      <c r="GS1800" s="20"/>
      <c r="GV1800" s="68"/>
      <c r="GW1800" s="13"/>
      <c r="GX1800" s="13"/>
    </row>
    <row r="1801" spans="4:206" s="9" customFormat="1" x14ac:dyDescent="0.25">
      <c r="D1801" s="10"/>
      <c r="E1801" s="10"/>
      <c r="X1801" s="10"/>
      <c r="Z1801" s="11"/>
      <c r="AH1801" s="10"/>
      <c r="AJ1801" s="11"/>
      <c r="AR1801" s="10"/>
      <c r="AT1801" s="11"/>
      <c r="BB1801" s="10"/>
      <c r="BD1801" s="11"/>
      <c r="BL1801" s="10"/>
      <c r="BN1801" s="11"/>
      <c r="BV1801" s="10"/>
      <c r="BX1801" s="11"/>
      <c r="CF1801" s="10"/>
      <c r="CH1801" s="11"/>
      <c r="CP1801" s="10"/>
      <c r="CR1801" s="11"/>
      <c r="CZ1801" s="10"/>
      <c r="DB1801" s="11"/>
      <c r="DJ1801" s="10"/>
      <c r="DL1801" s="11"/>
      <c r="DT1801" s="10"/>
      <c r="DV1801" s="11"/>
      <c r="ED1801" s="10"/>
      <c r="EF1801" s="11"/>
      <c r="FX1801" s="20"/>
      <c r="GA1801" s="68"/>
      <c r="GB1801" s="24"/>
      <c r="GD1801" s="9" t="str">
        <f t="shared" si="84"/>
        <v xml:space="preserve"> </v>
      </c>
      <c r="GE1801" s="9" t="str">
        <f t="shared" si="85"/>
        <v xml:space="preserve"> </v>
      </c>
      <c r="GF1801" s="20"/>
      <c r="GH1801" s="19"/>
      <c r="GI1801" s="19"/>
      <c r="GJ1801" s="20"/>
      <c r="GK1801" s="20"/>
      <c r="GL1801" s="20"/>
      <c r="GM1801" s="20"/>
      <c r="GN1801" s="20">
        <f t="shared" si="86"/>
        <v>0</v>
      </c>
      <c r="GO1801" s="20"/>
      <c r="GP1801" s="20"/>
      <c r="GQ1801" s="20"/>
      <c r="GS1801" s="20"/>
      <c r="GV1801" s="68"/>
      <c r="GW1801" s="13"/>
      <c r="GX1801" s="13"/>
    </row>
    <row r="1802" spans="4:206" s="9" customFormat="1" x14ac:dyDescent="0.25">
      <c r="D1802" s="10"/>
      <c r="E1802" s="10"/>
      <c r="X1802" s="10"/>
      <c r="Z1802" s="11"/>
      <c r="AH1802" s="10"/>
      <c r="AJ1802" s="11"/>
      <c r="AR1802" s="10"/>
      <c r="AT1802" s="11"/>
      <c r="BB1802" s="10"/>
      <c r="BD1802" s="11"/>
      <c r="BL1802" s="10"/>
      <c r="BN1802" s="11"/>
      <c r="BV1802" s="10"/>
      <c r="BX1802" s="11"/>
      <c r="CF1802" s="10"/>
      <c r="CH1802" s="11"/>
      <c r="CP1802" s="10"/>
      <c r="CR1802" s="11"/>
      <c r="CZ1802" s="10"/>
      <c r="DB1802" s="11"/>
      <c r="DJ1802" s="10"/>
      <c r="DL1802" s="11"/>
      <c r="DT1802" s="10"/>
      <c r="DV1802" s="11"/>
      <c r="ED1802" s="10"/>
      <c r="EF1802" s="11"/>
      <c r="FX1802" s="20"/>
      <c r="GA1802" s="68"/>
      <c r="GB1802" s="24"/>
      <c r="GD1802" s="9" t="str">
        <f t="shared" si="84"/>
        <v xml:space="preserve"> </v>
      </c>
      <c r="GE1802" s="9" t="str">
        <f t="shared" si="85"/>
        <v xml:space="preserve"> </v>
      </c>
      <c r="GF1802" s="20"/>
      <c r="GH1802" s="19"/>
      <c r="GI1802" s="19"/>
      <c r="GJ1802" s="20"/>
      <c r="GK1802" s="20"/>
      <c r="GL1802" s="20"/>
      <c r="GM1802" s="20"/>
      <c r="GN1802" s="20">
        <f t="shared" si="86"/>
        <v>0</v>
      </c>
      <c r="GO1802" s="20"/>
      <c r="GP1802" s="20"/>
      <c r="GQ1802" s="20"/>
      <c r="GS1802" s="20"/>
      <c r="GV1802" s="68"/>
      <c r="GW1802" s="13"/>
      <c r="GX1802" s="13"/>
    </row>
    <row r="1803" spans="4:206" s="9" customFormat="1" x14ac:dyDescent="0.25">
      <c r="D1803" s="10"/>
      <c r="E1803" s="10"/>
      <c r="X1803" s="10"/>
      <c r="Z1803" s="11"/>
      <c r="AH1803" s="10"/>
      <c r="AJ1803" s="11"/>
      <c r="AR1803" s="10"/>
      <c r="AT1803" s="11"/>
      <c r="BB1803" s="10"/>
      <c r="BD1803" s="11"/>
      <c r="BL1803" s="10"/>
      <c r="BN1803" s="11"/>
      <c r="BV1803" s="10"/>
      <c r="BX1803" s="11"/>
      <c r="CF1803" s="10"/>
      <c r="CH1803" s="11"/>
      <c r="CP1803" s="10"/>
      <c r="CR1803" s="11"/>
      <c r="CZ1803" s="10"/>
      <c r="DB1803" s="11"/>
      <c r="DJ1803" s="10"/>
      <c r="DL1803" s="11"/>
      <c r="DT1803" s="10"/>
      <c r="DV1803" s="11"/>
      <c r="ED1803" s="10"/>
      <c r="EF1803" s="11"/>
      <c r="FX1803" s="20"/>
      <c r="GA1803" s="68"/>
      <c r="GB1803" s="24"/>
      <c r="GD1803" s="9" t="str">
        <f t="shared" si="84"/>
        <v xml:space="preserve"> </v>
      </c>
      <c r="GE1803" s="9" t="str">
        <f t="shared" si="85"/>
        <v xml:space="preserve"> </v>
      </c>
      <c r="GF1803" s="20"/>
      <c r="GH1803" s="19"/>
      <c r="GI1803" s="19"/>
      <c r="GJ1803" s="20"/>
      <c r="GK1803" s="20"/>
      <c r="GL1803" s="20"/>
      <c r="GM1803" s="20"/>
      <c r="GN1803" s="20">
        <f t="shared" si="86"/>
        <v>0</v>
      </c>
      <c r="GO1803" s="20"/>
      <c r="GP1803" s="20"/>
      <c r="GQ1803" s="20"/>
      <c r="GS1803" s="20"/>
      <c r="GV1803" s="68"/>
      <c r="GW1803" s="13"/>
      <c r="GX1803" s="13"/>
    </row>
    <row r="1804" spans="4:206" s="9" customFormat="1" x14ac:dyDescent="0.25">
      <c r="D1804" s="10"/>
      <c r="E1804" s="10"/>
      <c r="X1804" s="10"/>
      <c r="Z1804" s="11"/>
      <c r="AH1804" s="10"/>
      <c r="AJ1804" s="11"/>
      <c r="AR1804" s="10"/>
      <c r="AT1804" s="11"/>
      <c r="BB1804" s="10"/>
      <c r="BD1804" s="11"/>
      <c r="BL1804" s="10"/>
      <c r="BN1804" s="11"/>
      <c r="BV1804" s="10"/>
      <c r="BX1804" s="11"/>
      <c r="CF1804" s="10"/>
      <c r="CH1804" s="11"/>
      <c r="CP1804" s="10"/>
      <c r="CR1804" s="11"/>
      <c r="CZ1804" s="10"/>
      <c r="DB1804" s="11"/>
      <c r="DJ1804" s="10"/>
      <c r="DL1804" s="11"/>
      <c r="DT1804" s="10"/>
      <c r="DV1804" s="11"/>
      <c r="ED1804" s="10"/>
      <c r="EF1804" s="11"/>
      <c r="FX1804" s="20"/>
      <c r="GA1804" s="68"/>
      <c r="GB1804" s="24"/>
      <c r="GD1804" s="9" t="str">
        <f t="shared" si="84"/>
        <v xml:space="preserve"> </v>
      </c>
      <c r="GE1804" s="9" t="str">
        <f t="shared" si="85"/>
        <v xml:space="preserve"> </v>
      </c>
      <c r="GF1804" s="20"/>
      <c r="GH1804" s="19"/>
      <c r="GI1804" s="19"/>
      <c r="GJ1804" s="20"/>
      <c r="GK1804" s="20"/>
      <c r="GL1804" s="20"/>
      <c r="GM1804" s="20"/>
      <c r="GN1804" s="20">
        <f t="shared" si="86"/>
        <v>0</v>
      </c>
      <c r="GO1804" s="20"/>
      <c r="GP1804" s="20"/>
      <c r="GQ1804" s="20"/>
      <c r="GS1804" s="20"/>
      <c r="GV1804" s="68"/>
      <c r="GW1804" s="13"/>
      <c r="GX1804" s="13"/>
    </row>
    <row r="1805" spans="4:206" s="9" customFormat="1" x14ac:dyDescent="0.25">
      <c r="D1805" s="10"/>
      <c r="E1805" s="10"/>
      <c r="X1805" s="10"/>
      <c r="Z1805" s="11"/>
      <c r="AH1805" s="10"/>
      <c r="AJ1805" s="11"/>
      <c r="AR1805" s="10"/>
      <c r="AT1805" s="11"/>
      <c r="BB1805" s="10"/>
      <c r="BD1805" s="11"/>
      <c r="BL1805" s="10"/>
      <c r="BN1805" s="11"/>
      <c r="BV1805" s="10"/>
      <c r="BX1805" s="11"/>
      <c r="CF1805" s="10"/>
      <c r="CH1805" s="11"/>
      <c r="CP1805" s="10"/>
      <c r="CR1805" s="11"/>
      <c r="CZ1805" s="10"/>
      <c r="DB1805" s="11"/>
      <c r="DJ1805" s="10"/>
      <c r="DL1805" s="11"/>
      <c r="DT1805" s="10"/>
      <c r="DV1805" s="11"/>
      <c r="ED1805" s="10"/>
      <c r="EF1805" s="11"/>
      <c r="FX1805" s="20"/>
      <c r="GA1805" s="68"/>
      <c r="GB1805" s="24"/>
      <c r="GD1805" s="9" t="str">
        <f t="shared" si="84"/>
        <v xml:space="preserve"> </v>
      </c>
      <c r="GE1805" s="9" t="str">
        <f t="shared" si="85"/>
        <v xml:space="preserve"> </v>
      </c>
      <c r="GF1805" s="20"/>
      <c r="GH1805" s="19"/>
      <c r="GI1805" s="19"/>
      <c r="GJ1805" s="20"/>
      <c r="GK1805" s="20"/>
      <c r="GL1805" s="20"/>
      <c r="GM1805" s="20"/>
      <c r="GN1805" s="20">
        <f t="shared" si="86"/>
        <v>0</v>
      </c>
      <c r="GO1805" s="20"/>
      <c r="GP1805" s="20"/>
      <c r="GQ1805" s="20"/>
      <c r="GS1805" s="20"/>
      <c r="GV1805" s="68"/>
      <c r="GW1805" s="13"/>
      <c r="GX1805" s="13"/>
    </row>
    <row r="1806" spans="4:206" s="9" customFormat="1" x14ac:dyDescent="0.25">
      <c r="D1806" s="10"/>
      <c r="E1806" s="10"/>
      <c r="X1806" s="10"/>
      <c r="Z1806" s="11"/>
      <c r="AH1806" s="10"/>
      <c r="AJ1806" s="11"/>
      <c r="AR1806" s="10"/>
      <c r="AT1806" s="11"/>
      <c r="BB1806" s="10"/>
      <c r="BD1806" s="11"/>
      <c r="BL1806" s="10"/>
      <c r="BN1806" s="11"/>
      <c r="BV1806" s="10"/>
      <c r="BX1806" s="11"/>
      <c r="CF1806" s="10"/>
      <c r="CH1806" s="11"/>
      <c r="CP1806" s="10"/>
      <c r="CR1806" s="11"/>
      <c r="CZ1806" s="10"/>
      <c r="DB1806" s="11"/>
      <c r="DJ1806" s="10"/>
      <c r="DL1806" s="11"/>
      <c r="DT1806" s="10"/>
      <c r="DV1806" s="11"/>
      <c r="ED1806" s="10"/>
      <c r="EF1806" s="11"/>
      <c r="FX1806" s="20"/>
      <c r="GA1806" s="68"/>
      <c r="GB1806" s="24"/>
      <c r="GD1806" s="9" t="str">
        <f t="shared" si="84"/>
        <v xml:space="preserve"> </v>
      </c>
      <c r="GE1806" s="9" t="str">
        <f t="shared" si="85"/>
        <v xml:space="preserve"> </v>
      </c>
      <c r="GF1806" s="20"/>
      <c r="GH1806" s="19"/>
      <c r="GI1806" s="19"/>
      <c r="GJ1806" s="20"/>
      <c r="GK1806" s="20"/>
      <c r="GL1806" s="20"/>
      <c r="GM1806" s="20"/>
      <c r="GN1806" s="20">
        <f t="shared" si="86"/>
        <v>0</v>
      </c>
      <c r="GO1806" s="20"/>
      <c r="GP1806" s="20"/>
      <c r="GQ1806" s="20"/>
      <c r="GS1806" s="20"/>
      <c r="GV1806" s="68"/>
      <c r="GW1806" s="13"/>
      <c r="GX1806" s="13"/>
    </row>
    <row r="1807" spans="4:206" s="9" customFormat="1" x14ac:dyDescent="0.25">
      <c r="D1807" s="10"/>
      <c r="E1807" s="10"/>
      <c r="X1807" s="10"/>
      <c r="Z1807" s="11"/>
      <c r="AH1807" s="10"/>
      <c r="AJ1807" s="11"/>
      <c r="AR1807" s="10"/>
      <c r="AT1807" s="11"/>
      <c r="BB1807" s="10"/>
      <c r="BD1807" s="11"/>
      <c r="BL1807" s="10"/>
      <c r="BN1807" s="11"/>
      <c r="BV1807" s="10"/>
      <c r="BX1807" s="11"/>
      <c r="CF1807" s="10"/>
      <c r="CH1807" s="11"/>
      <c r="CP1807" s="10"/>
      <c r="CR1807" s="11"/>
      <c r="CZ1807" s="10"/>
      <c r="DB1807" s="11"/>
      <c r="DJ1807" s="10"/>
      <c r="DL1807" s="11"/>
      <c r="DT1807" s="10"/>
      <c r="DV1807" s="11"/>
      <c r="ED1807" s="10"/>
      <c r="EF1807" s="11"/>
      <c r="FX1807" s="20"/>
      <c r="GA1807" s="68"/>
      <c r="GB1807" s="24"/>
      <c r="GD1807" s="9" t="str">
        <f t="shared" si="84"/>
        <v xml:space="preserve"> </v>
      </c>
      <c r="GE1807" s="9" t="str">
        <f t="shared" si="85"/>
        <v xml:space="preserve"> </v>
      </c>
      <c r="GF1807" s="20"/>
      <c r="GH1807" s="19"/>
      <c r="GI1807" s="19"/>
      <c r="GJ1807" s="20"/>
      <c r="GK1807" s="20"/>
      <c r="GL1807" s="20"/>
      <c r="GM1807" s="20"/>
      <c r="GN1807" s="20">
        <f t="shared" si="86"/>
        <v>0</v>
      </c>
      <c r="GO1807" s="20"/>
      <c r="GP1807" s="20"/>
      <c r="GQ1807" s="20"/>
      <c r="GS1807" s="20"/>
      <c r="GV1807" s="68"/>
      <c r="GW1807" s="13"/>
      <c r="GX1807" s="13"/>
    </row>
    <row r="1808" spans="4:206" s="9" customFormat="1" x14ac:dyDescent="0.25">
      <c r="D1808" s="10"/>
      <c r="E1808" s="10"/>
      <c r="X1808" s="10"/>
      <c r="Z1808" s="11"/>
      <c r="AH1808" s="10"/>
      <c r="AJ1808" s="11"/>
      <c r="AR1808" s="10"/>
      <c r="AT1808" s="11"/>
      <c r="BB1808" s="10"/>
      <c r="BD1808" s="11"/>
      <c r="BL1808" s="10"/>
      <c r="BN1808" s="11"/>
      <c r="BV1808" s="10"/>
      <c r="BX1808" s="11"/>
      <c r="CF1808" s="10"/>
      <c r="CH1808" s="11"/>
      <c r="CP1808" s="10"/>
      <c r="CR1808" s="11"/>
      <c r="CZ1808" s="10"/>
      <c r="DB1808" s="11"/>
      <c r="DJ1808" s="10"/>
      <c r="DL1808" s="11"/>
      <c r="DT1808" s="10"/>
      <c r="DV1808" s="11"/>
      <c r="ED1808" s="10"/>
      <c r="EF1808" s="11"/>
      <c r="FX1808" s="20"/>
      <c r="GA1808" s="68"/>
      <c r="GB1808" s="24"/>
      <c r="GD1808" s="9" t="str">
        <f t="shared" si="84"/>
        <v xml:space="preserve"> </v>
      </c>
      <c r="GE1808" s="9" t="str">
        <f t="shared" si="85"/>
        <v xml:space="preserve"> </v>
      </c>
      <c r="GF1808" s="20"/>
      <c r="GH1808" s="19"/>
      <c r="GI1808" s="19"/>
      <c r="GJ1808" s="20"/>
      <c r="GK1808" s="20"/>
      <c r="GL1808" s="20"/>
      <c r="GM1808" s="20"/>
      <c r="GN1808" s="20">
        <f t="shared" si="86"/>
        <v>0</v>
      </c>
      <c r="GO1808" s="20"/>
      <c r="GP1808" s="20"/>
      <c r="GQ1808" s="20"/>
      <c r="GS1808" s="20"/>
      <c r="GV1808" s="68"/>
      <c r="GW1808" s="13"/>
      <c r="GX1808" s="13"/>
    </row>
    <row r="1809" spans="4:206" s="9" customFormat="1" x14ac:dyDescent="0.25">
      <c r="D1809" s="10"/>
      <c r="E1809" s="10"/>
      <c r="X1809" s="10"/>
      <c r="Z1809" s="11"/>
      <c r="AH1809" s="10"/>
      <c r="AJ1809" s="11"/>
      <c r="AR1809" s="10"/>
      <c r="AT1809" s="11"/>
      <c r="BB1809" s="10"/>
      <c r="BD1809" s="11"/>
      <c r="BL1809" s="10"/>
      <c r="BN1809" s="11"/>
      <c r="BV1809" s="10"/>
      <c r="BX1809" s="11"/>
      <c r="CF1809" s="10"/>
      <c r="CH1809" s="11"/>
      <c r="CP1809" s="10"/>
      <c r="CR1809" s="11"/>
      <c r="CZ1809" s="10"/>
      <c r="DB1809" s="11"/>
      <c r="DJ1809" s="10"/>
      <c r="DL1809" s="11"/>
      <c r="DT1809" s="10"/>
      <c r="DV1809" s="11"/>
      <c r="ED1809" s="10"/>
      <c r="EF1809" s="11"/>
      <c r="FX1809" s="20"/>
      <c r="GA1809" s="68"/>
      <c r="GB1809" s="24"/>
      <c r="GD1809" s="9" t="str">
        <f t="shared" si="84"/>
        <v xml:space="preserve"> </v>
      </c>
      <c r="GE1809" s="9" t="str">
        <f t="shared" si="85"/>
        <v xml:space="preserve"> </v>
      </c>
      <c r="GF1809" s="20"/>
      <c r="GH1809" s="19"/>
      <c r="GI1809" s="19"/>
      <c r="GJ1809" s="20"/>
      <c r="GK1809" s="20"/>
      <c r="GL1809" s="20"/>
      <c r="GM1809" s="20"/>
      <c r="GN1809" s="20">
        <f t="shared" si="86"/>
        <v>0</v>
      </c>
      <c r="GO1809" s="20"/>
      <c r="GP1809" s="20"/>
      <c r="GQ1809" s="20"/>
      <c r="GS1809" s="20"/>
      <c r="GV1809" s="68"/>
      <c r="GW1809" s="13"/>
      <c r="GX1809" s="13"/>
    </row>
    <row r="1810" spans="4:206" s="9" customFormat="1" x14ac:dyDescent="0.25">
      <c r="D1810" s="10"/>
      <c r="E1810" s="10"/>
      <c r="X1810" s="10"/>
      <c r="Z1810" s="11"/>
      <c r="AH1810" s="10"/>
      <c r="AJ1810" s="11"/>
      <c r="AR1810" s="10"/>
      <c r="AT1810" s="11"/>
      <c r="BB1810" s="10"/>
      <c r="BD1810" s="11"/>
      <c r="BL1810" s="10"/>
      <c r="BN1810" s="11"/>
      <c r="BV1810" s="10"/>
      <c r="BX1810" s="11"/>
      <c r="CF1810" s="10"/>
      <c r="CH1810" s="11"/>
      <c r="CP1810" s="10"/>
      <c r="CR1810" s="11"/>
      <c r="CZ1810" s="10"/>
      <c r="DB1810" s="11"/>
      <c r="DJ1810" s="10"/>
      <c r="DL1810" s="11"/>
      <c r="DT1810" s="10"/>
      <c r="DV1810" s="11"/>
      <c r="ED1810" s="10"/>
      <c r="EF1810" s="11"/>
      <c r="FX1810" s="20"/>
      <c r="GA1810" s="68"/>
      <c r="GB1810" s="24"/>
      <c r="GD1810" s="9" t="str">
        <f t="shared" si="84"/>
        <v xml:space="preserve"> </v>
      </c>
      <c r="GE1810" s="9" t="str">
        <f t="shared" si="85"/>
        <v xml:space="preserve"> </v>
      </c>
      <c r="GF1810" s="20"/>
      <c r="GH1810" s="19"/>
      <c r="GI1810" s="19"/>
      <c r="GJ1810" s="20"/>
      <c r="GK1810" s="20"/>
      <c r="GL1810" s="20"/>
      <c r="GM1810" s="20"/>
      <c r="GN1810" s="20">
        <f t="shared" si="86"/>
        <v>0</v>
      </c>
      <c r="GO1810" s="20"/>
      <c r="GP1810" s="20"/>
      <c r="GQ1810" s="20"/>
      <c r="GS1810" s="20"/>
      <c r="GV1810" s="68"/>
      <c r="GW1810" s="13"/>
      <c r="GX1810" s="13"/>
    </row>
    <row r="1811" spans="4:206" s="9" customFormat="1" x14ac:dyDescent="0.25">
      <c r="D1811" s="10"/>
      <c r="E1811" s="10"/>
      <c r="X1811" s="10"/>
      <c r="Z1811" s="11"/>
      <c r="AH1811" s="10"/>
      <c r="AJ1811" s="11"/>
      <c r="AR1811" s="10"/>
      <c r="AT1811" s="11"/>
      <c r="BB1811" s="10"/>
      <c r="BD1811" s="11"/>
      <c r="BL1811" s="10"/>
      <c r="BN1811" s="11"/>
      <c r="BV1811" s="10"/>
      <c r="BX1811" s="11"/>
      <c r="CF1811" s="10"/>
      <c r="CH1811" s="11"/>
      <c r="CP1811" s="10"/>
      <c r="CR1811" s="11"/>
      <c r="CZ1811" s="10"/>
      <c r="DB1811" s="11"/>
      <c r="DJ1811" s="10"/>
      <c r="DL1811" s="11"/>
      <c r="DT1811" s="10"/>
      <c r="DV1811" s="11"/>
      <c r="ED1811" s="10"/>
      <c r="EF1811" s="11"/>
      <c r="FX1811" s="20"/>
      <c r="GA1811" s="68"/>
      <c r="GB1811" s="24"/>
      <c r="GD1811" s="9" t="str">
        <f t="shared" si="84"/>
        <v xml:space="preserve"> </v>
      </c>
      <c r="GE1811" s="9" t="str">
        <f t="shared" si="85"/>
        <v xml:space="preserve"> </v>
      </c>
      <c r="GF1811" s="20"/>
      <c r="GH1811" s="19"/>
      <c r="GI1811" s="19"/>
      <c r="GJ1811" s="20"/>
      <c r="GK1811" s="20"/>
      <c r="GL1811" s="20"/>
      <c r="GM1811" s="20"/>
      <c r="GN1811" s="20">
        <f t="shared" si="86"/>
        <v>0</v>
      </c>
      <c r="GO1811" s="20"/>
      <c r="GP1811" s="20"/>
      <c r="GQ1811" s="20"/>
      <c r="GS1811" s="20"/>
      <c r="GV1811" s="68"/>
      <c r="GW1811" s="13"/>
      <c r="GX1811" s="13"/>
    </row>
    <row r="1812" spans="4:206" s="9" customFormat="1" x14ac:dyDescent="0.25">
      <c r="D1812" s="10"/>
      <c r="E1812" s="10"/>
      <c r="X1812" s="10"/>
      <c r="Z1812" s="11"/>
      <c r="AH1812" s="10"/>
      <c r="AJ1812" s="11"/>
      <c r="AR1812" s="10"/>
      <c r="AT1812" s="11"/>
      <c r="BB1812" s="10"/>
      <c r="BD1812" s="11"/>
      <c r="BL1812" s="10"/>
      <c r="BN1812" s="11"/>
      <c r="BV1812" s="10"/>
      <c r="BX1812" s="11"/>
      <c r="CF1812" s="10"/>
      <c r="CH1812" s="11"/>
      <c r="CP1812" s="10"/>
      <c r="CR1812" s="11"/>
      <c r="CZ1812" s="10"/>
      <c r="DB1812" s="11"/>
      <c r="DJ1812" s="10"/>
      <c r="DL1812" s="11"/>
      <c r="DT1812" s="10"/>
      <c r="DV1812" s="11"/>
      <c r="ED1812" s="10"/>
      <c r="EF1812" s="11"/>
      <c r="FX1812" s="20"/>
      <c r="GA1812" s="68"/>
      <c r="GB1812" s="24"/>
      <c r="GD1812" s="9" t="str">
        <f t="shared" si="84"/>
        <v xml:space="preserve"> </v>
      </c>
      <c r="GE1812" s="9" t="str">
        <f t="shared" si="85"/>
        <v xml:space="preserve"> </v>
      </c>
      <c r="GF1812" s="20"/>
      <c r="GH1812" s="19"/>
      <c r="GI1812" s="19"/>
      <c r="GJ1812" s="20"/>
      <c r="GK1812" s="20"/>
      <c r="GL1812" s="20"/>
      <c r="GM1812" s="20"/>
      <c r="GN1812" s="20">
        <f t="shared" si="86"/>
        <v>0</v>
      </c>
      <c r="GO1812" s="20"/>
      <c r="GP1812" s="20"/>
      <c r="GQ1812" s="20"/>
      <c r="GS1812" s="20"/>
      <c r="GV1812" s="68"/>
      <c r="GW1812" s="13"/>
      <c r="GX1812" s="13"/>
    </row>
    <row r="1813" spans="4:206" s="9" customFormat="1" x14ac:dyDescent="0.25">
      <c r="D1813" s="10"/>
      <c r="E1813" s="10"/>
      <c r="X1813" s="10"/>
      <c r="Z1813" s="11"/>
      <c r="AH1813" s="10"/>
      <c r="AJ1813" s="11"/>
      <c r="AR1813" s="10"/>
      <c r="AT1813" s="11"/>
      <c r="BB1813" s="10"/>
      <c r="BD1813" s="11"/>
      <c r="BL1813" s="10"/>
      <c r="BN1813" s="11"/>
      <c r="BV1813" s="10"/>
      <c r="BX1813" s="11"/>
      <c r="CF1813" s="10"/>
      <c r="CH1813" s="11"/>
      <c r="CP1813" s="10"/>
      <c r="CR1813" s="11"/>
      <c r="CZ1813" s="10"/>
      <c r="DB1813" s="11"/>
      <c r="DJ1813" s="10"/>
      <c r="DL1813" s="11"/>
      <c r="DT1813" s="10"/>
      <c r="DV1813" s="11"/>
      <c r="ED1813" s="10"/>
      <c r="EF1813" s="11"/>
      <c r="FX1813" s="20"/>
      <c r="GA1813" s="68"/>
      <c r="GB1813" s="24"/>
      <c r="GD1813" s="9" t="str">
        <f t="shared" si="84"/>
        <v xml:space="preserve"> </v>
      </c>
      <c r="GE1813" s="9" t="str">
        <f t="shared" si="85"/>
        <v xml:space="preserve"> </v>
      </c>
      <c r="GF1813" s="20"/>
      <c r="GH1813" s="19"/>
      <c r="GI1813" s="19"/>
      <c r="GJ1813" s="20"/>
      <c r="GK1813" s="20"/>
      <c r="GL1813" s="20"/>
      <c r="GM1813" s="20"/>
      <c r="GN1813" s="20">
        <f t="shared" si="86"/>
        <v>0</v>
      </c>
      <c r="GO1813" s="20"/>
      <c r="GP1813" s="20"/>
      <c r="GQ1813" s="20"/>
      <c r="GS1813" s="20"/>
      <c r="GV1813" s="68"/>
      <c r="GW1813" s="13"/>
      <c r="GX1813" s="13"/>
    </row>
    <row r="1814" spans="4:206" s="9" customFormat="1" x14ac:dyDescent="0.25">
      <c r="D1814" s="10"/>
      <c r="E1814" s="10"/>
      <c r="X1814" s="10"/>
      <c r="Z1814" s="11"/>
      <c r="AH1814" s="10"/>
      <c r="AJ1814" s="11"/>
      <c r="AR1814" s="10"/>
      <c r="AT1814" s="11"/>
      <c r="BB1814" s="10"/>
      <c r="BD1814" s="11"/>
      <c r="BL1814" s="10"/>
      <c r="BN1814" s="11"/>
      <c r="BV1814" s="10"/>
      <c r="BX1814" s="11"/>
      <c r="CF1814" s="10"/>
      <c r="CH1814" s="11"/>
      <c r="CP1814" s="10"/>
      <c r="CR1814" s="11"/>
      <c r="CZ1814" s="10"/>
      <c r="DB1814" s="11"/>
      <c r="DJ1814" s="10"/>
      <c r="DL1814" s="11"/>
      <c r="DT1814" s="10"/>
      <c r="DV1814" s="11"/>
      <c r="ED1814" s="10"/>
      <c r="EF1814" s="11"/>
      <c r="FX1814" s="20"/>
      <c r="GA1814" s="68"/>
      <c r="GB1814" s="24"/>
      <c r="GD1814" s="9" t="str">
        <f t="shared" si="84"/>
        <v xml:space="preserve"> </v>
      </c>
      <c r="GE1814" s="9" t="str">
        <f t="shared" si="85"/>
        <v xml:space="preserve"> </v>
      </c>
      <c r="GF1814" s="20"/>
      <c r="GH1814" s="19"/>
      <c r="GI1814" s="19"/>
      <c r="GJ1814" s="20"/>
      <c r="GK1814" s="20"/>
      <c r="GL1814" s="20"/>
      <c r="GM1814" s="20"/>
      <c r="GN1814" s="20">
        <f t="shared" si="86"/>
        <v>0</v>
      </c>
      <c r="GO1814" s="20"/>
      <c r="GP1814" s="20"/>
      <c r="GQ1814" s="20"/>
      <c r="GS1814" s="20"/>
      <c r="GV1814" s="68"/>
      <c r="GW1814" s="13"/>
      <c r="GX1814" s="13"/>
    </row>
    <row r="1815" spans="4:206" s="9" customFormat="1" x14ac:dyDescent="0.25">
      <c r="D1815" s="10"/>
      <c r="E1815" s="10"/>
      <c r="X1815" s="10"/>
      <c r="Z1815" s="11"/>
      <c r="AH1815" s="10"/>
      <c r="AJ1815" s="11"/>
      <c r="AR1815" s="10"/>
      <c r="AT1815" s="11"/>
      <c r="BB1815" s="10"/>
      <c r="BD1815" s="11"/>
      <c r="BL1815" s="10"/>
      <c r="BN1815" s="11"/>
      <c r="BV1815" s="10"/>
      <c r="BX1815" s="11"/>
      <c r="CF1815" s="10"/>
      <c r="CH1815" s="11"/>
      <c r="CP1815" s="10"/>
      <c r="CR1815" s="11"/>
      <c r="CZ1815" s="10"/>
      <c r="DB1815" s="11"/>
      <c r="DJ1815" s="10"/>
      <c r="DL1815" s="11"/>
      <c r="DT1815" s="10"/>
      <c r="DV1815" s="11"/>
      <c r="ED1815" s="10"/>
      <c r="EF1815" s="11"/>
      <c r="FX1815" s="20"/>
      <c r="GA1815" s="68"/>
      <c r="GB1815" s="24"/>
      <c r="GD1815" s="9" t="str">
        <f t="shared" si="84"/>
        <v xml:space="preserve"> </v>
      </c>
      <c r="GE1815" s="9" t="str">
        <f t="shared" si="85"/>
        <v xml:space="preserve"> </v>
      </c>
      <c r="GF1815" s="20"/>
      <c r="GH1815" s="19"/>
      <c r="GI1815" s="19"/>
      <c r="GJ1815" s="20"/>
      <c r="GK1815" s="20"/>
      <c r="GL1815" s="20"/>
      <c r="GM1815" s="20"/>
      <c r="GN1815" s="20">
        <f t="shared" si="86"/>
        <v>0</v>
      </c>
      <c r="GO1815" s="20"/>
      <c r="GP1815" s="20"/>
      <c r="GQ1815" s="20"/>
      <c r="GS1815" s="20"/>
      <c r="GV1815" s="68"/>
      <c r="GW1815" s="13"/>
      <c r="GX1815" s="13"/>
    </row>
    <row r="1816" spans="4:206" s="9" customFormat="1" x14ac:dyDescent="0.25">
      <c r="D1816" s="10"/>
      <c r="E1816" s="10"/>
      <c r="X1816" s="10"/>
      <c r="Z1816" s="11"/>
      <c r="AH1816" s="10"/>
      <c r="AJ1816" s="11"/>
      <c r="AR1816" s="10"/>
      <c r="AT1816" s="11"/>
      <c r="BB1816" s="10"/>
      <c r="BD1816" s="11"/>
      <c r="BL1816" s="10"/>
      <c r="BN1816" s="11"/>
      <c r="BV1816" s="10"/>
      <c r="BX1816" s="11"/>
      <c r="CF1816" s="10"/>
      <c r="CH1816" s="11"/>
      <c r="CP1816" s="10"/>
      <c r="CR1816" s="11"/>
      <c r="CZ1816" s="10"/>
      <c r="DB1816" s="11"/>
      <c r="DJ1816" s="10"/>
      <c r="DL1816" s="11"/>
      <c r="DT1816" s="10"/>
      <c r="DV1816" s="11"/>
      <c r="ED1816" s="10"/>
      <c r="EF1816" s="11"/>
      <c r="FX1816" s="20"/>
      <c r="GA1816" s="68"/>
      <c r="GB1816" s="24"/>
      <c r="GD1816" s="9" t="str">
        <f t="shared" si="84"/>
        <v xml:space="preserve"> </v>
      </c>
      <c r="GE1816" s="9" t="str">
        <f t="shared" si="85"/>
        <v xml:space="preserve"> </v>
      </c>
      <c r="GF1816" s="20"/>
      <c r="GH1816" s="19"/>
      <c r="GI1816" s="19"/>
      <c r="GJ1816" s="20"/>
      <c r="GK1816" s="20"/>
      <c r="GL1816" s="20"/>
      <c r="GM1816" s="20"/>
      <c r="GN1816" s="20">
        <f t="shared" si="86"/>
        <v>0</v>
      </c>
      <c r="GO1816" s="20"/>
      <c r="GP1816" s="20"/>
      <c r="GQ1816" s="20"/>
      <c r="GS1816" s="20"/>
      <c r="GV1816" s="68"/>
      <c r="GW1816" s="13"/>
      <c r="GX1816" s="13"/>
    </row>
    <row r="1817" spans="4:206" s="9" customFormat="1" x14ac:dyDescent="0.25">
      <c r="D1817" s="10"/>
      <c r="E1817" s="10"/>
      <c r="X1817" s="10"/>
      <c r="Z1817" s="11"/>
      <c r="AH1817" s="10"/>
      <c r="AJ1817" s="11"/>
      <c r="AR1817" s="10"/>
      <c r="AT1817" s="11"/>
      <c r="BB1817" s="10"/>
      <c r="BD1817" s="11"/>
      <c r="BL1817" s="10"/>
      <c r="BN1817" s="11"/>
      <c r="BV1817" s="10"/>
      <c r="BX1817" s="11"/>
      <c r="CF1817" s="10"/>
      <c r="CH1817" s="11"/>
      <c r="CP1817" s="10"/>
      <c r="CR1817" s="11"/>
      <c r="CZ1817" s="10"/>
      <c r="DB1817" s="11"/>
      <c r="DJ1817" s="10"/>
      <c r="DL1817" s="11"/>
      <c r="DT1817" s="10"/>
      <c r="DV1817" s="11"/>
      <c r="ED1817" s="10"/>
      <c r="EF1817" s="11"/>
      <c r="FX1817" s="20"/>
      <c r="GA1817" s="68"/>
      <c r="GB1817" s="24"/>
      <c r="GD1817" s="9" t="str">
        <f t="shared" si="84"/>
        <v xml:space="preserve"> </v>
      </c>
      <c r="GE1817" s="9" t="str">
        <f t="shared" si="85"/>
        <v xml:space="preserve"> </v>
      </c>
      <c r="GF1817" s="20"/>
      <c r="GH1817" s="19"/>
      <c r="GI1817" s="19"/>
      <c r="GJ1817" s="20"/>
      <c r="GK1817" s="20"/>
      <c r="GL1817" s="20"/>
      <c r="GM1817" s="20"/>
      <c r="GN1817" s="20">
        <f t="shared" si="86"/>
        <v>0</v>
      </c>
      <c r="GO1817" s="20"/>
      <c r="GP1817" s="20"/>
      <c r="GQ1817" s="20"/>
      <c r="GS1817" s="20"/>
      <c r="GV1817" s="68"/>
      <c r="GW1817" s="13"/>
      <c r="GX1817" s="13"/>
    </row>
    <row r="1818" spans="4:206" s="9" customFormat="1" x14ac:dyDescent="0.25">
      <c r="D1818" s="10"/>
      <c r="E1818" s="10"/>
      <c r="X1818" s="10"/>
      <c r="Z1818" s="11"/>
      <c r="AH1818" s="10"/>
      <c r="AJ1818" s="11"/>
      <c r="AR1818" s="10"/>
      <c r="AT1818" s="11"/>
      <c r="BB1818" s="10"/>
      <c r="BD1818" s="11"/>
      <c r="BL1818" s="10"/>
      <c r="BN1818" s="11"/>
      <c r="BV1818" s="10"/>
      <c r="BX1818" s="11"/>
      <c r="CF1818" s="10"/>
      <c r="CH1818" s="11"/>
      <c r="CP1818" s="10"/>
      <c r="CR1818" s="11"/>
      <c r="CZ1818" s="10"/>
      <c r="DB1818" s="11"/>
      <c r="DJ1818" s="10"/>
      <c r="DL1818" s="11"/>
      <c r="DT1818" s="10"/>
      <c r="DV1818" s="11"/>
      <c r="ED1818" s="10"/>
      <c r="EF1818" s="11"/>
      <c r="FX1818" s="20"/>
      <c r="GA1818" s="68"/>
      <c r="GB1818" s="24"/>
      <c r="GD1818" s="9" t="str">
        <f t="shared" si="84"/>
        <v xml:space="preserve"> </v>
      </c>
      <c r="GE1818" s="9" t="str">
        <f t="shared" si="85"/>
        <v xml:space="preserve"> </v>
      </c>
      <c r="GF1818" s="20"/>
      <c r="GH1818" s="19"/>
      <c r="GI1818" s="19"/>
      <c r="GJ1818" s="20"/>
      <c r="GK1818" s="20"/>
      <c r="GL1818" s="20"/>
      <c r="GM1818" s="20"/>
      <c r="GN1818" s="20">
        <f t="shared" si="86"/>
        <v>0</v>
      </c>
      <c r="GO1818" s="20"/>
      <c r="GP1818" s="20"/>
      <c r="GQ1818" s="20"/>
      <c r="GS1818" s="20"/>
      <c r="GV1818" s="68"/>
      <c r="GW1818" s="13"/>
      <c r="GX1818" s="13"/>
    </row>
    <row r="1819" spans="4:206" s="9" customFormat="1" x14ac:dyDescent="0.25">
      <c r="D1819" s="10"/>
      <c r="E1819" s="10"/>
      <c r="X1819" s="10"/>
      <c r="Z1819" s="11"/>
      <c r="AH1819" s="10"/>
      <c r="AJ1819" s="11"/>
      <c r="AR1819" s="10"/>
      <c r="AT1819" s="11"/>
      <c r="BB1819" s="10"/>
      <c r="BD1819" s="11"/>
      <c r="BL1819" s="10"/>
      <c r="BN1819" s="11"/>
      <c r="BV1819" s="10"/>
      <c r="BX1819" s="11"/>
      <c r="CF1819" s="10"/>
      <c r="CH1819" s="11"/>
      <c r="CP1819" s="10"/>
      <c r="CR1819" s="11"/>
      <c r="CZ1819" s="10"/>
      <c r="DB1819" s="11"/>
      <c r="DJ1819" s="10"/>
      <c r="DL1819" s="11"/>
      <c r="DT1819" s="10"/>
      <c r="DV1819" s="11"/>
      <c r="ED1819" s="10"/>
      <c r="EF1819" s="11"/>
      <c r="FX1819" s="20"/>
      <c r="GA1819" s="68"/>
      <c r="GB1819" s="24"/>
      <c r="GD1819" s="9" t="str">
        <f t="shared" si="84"/>
        <v xml:space="preserve"> </v>
      </c>
      <c r="GE1819" s="9" t="str">
        <f t="shared" si="85"/>
        <v xml:space="preserve"> </v>
      </c>
      <c r="GF1819" s="20"/>
      <c r="GH1819" s="19"/>
      <c r="GI1819" s="19"/>
      <c r="GJ1819" s="20"/>
      <c r="GK1819" s="20"/>
      <c r="GL1819" s="20"/>
      <c r="GM1819" s="20"/>
      <c r="GN1819" s="20">
        <f t="shared" si="86"/>
        <v>0</v>
      </c>
      <c r="GO1819" s="20"/>
      <c r="GP1819" s="20"/>
      <c r="GQ1819" s="20"/>
      <c r="GS1819" s="20"/>
      <c r="GV1819" s="68"/>
      <c r="GW1819" s="13"/>
      <c r="GX1819" s="13"/>
    </row>
    <row r="1820" spans="4:206" s="9" customFormat="1" x14ac:dyDescent="0.25">
      <c r="D1820" s="10"/>
      <c r="E1820" s="10"/>
      <c r="X1820" s="10"/>
      <c r="Z1820" s="11"/>
      <c r="AH1820" s="10"/>
      <c r="AJ1820" s="11"/>
      <c r="AR1820" s="10"/>
      <c r="AT1820" s="11"/>
      <c r="BB1820" s="10"/>
      <c r="BD1820" s="11"/>
      <c r="BL1820" s="10"/>
      <c r="BN1820" s="11"/>
      <c r="BV1820" s="10"/>
      <c r="BX1820" s="11"/>
      <c r="CF1820" s="10"/>
      <c r="CH1820" s="11"/>
      <c r="CP1820" s="10"/>
      <c r="CR1820" s="11"/>
      <c r="CZ1820" s="10"/>
      <c r="DB1820" s="11"/>
      <c r="DJ1820" s="10"/>
      <c r="DL1820" s="11"/>
      <c r="DT1820" s="10"/>
      <c r="DV1820" s="11"/>
      <c r="ED1820" s="10"/>
      <c r="EF1820" s="11"/>
      <c r="FX1820" s="20"/>
      <c r="GA1820" s="68"/>
      <c r="GB1820" s="24"/>
      <c r="GD1820" s="9" t="str">
        <f t="shared" si="84"/>
        <v xml:space="preserve"> </v>
      </c>
      <c r="GE1820" s="9" t="str">
        <f t="shared" si="85"/>
        <v xml:space="preserve"> </v>
      </c>
      <c r="GF1820" s="20"/>
      <c r="GH1820" s="19"/>
      <c r="GI1820" s="19"/>
      <c r="GJ1820" s="20"/>
      <c r="GK1820" s="20"/>
      <c r="GL1820" s="20"/>
      <c r="GM1820" s="20"/>
      <c r="GN1820" s="20">
        <f t="shared" si="86"/>
        <v>0</v>
      </c>
      <c r="GO1820" s="20"/>
      <c r="GP1820" s="20"/>
      <c r="GQ1820" s="20"/>
      <c r="GS1820" s="20"/>
      <c r="GV1820" s="68"/>
      <c r="GW1820" s="13"/>
      <c r="GX1820" s="13"/>
    </row>
    <row r="1821" spans="4:206" s="9" customFormat="1" x14ac:dyDescent="0.25">
      <c r="D1821" s="10"/>
      <c r="E1821" s="10"/>
      <c r="X1821" s="10"/>
      <c r="Z1821" s="11"/>
      <c r="AH1821" s="10"/>
      <c r="AJ1821" s="11"/>
      <c r="AR1821" s="10"/>
      <c r="AT1821" s="11"/>
      <c r="BB1821" s="10"/>
      <c r="BD1821" s="11"/>
      <c r="BL1821" s="10"/>
      <c r="BN1821" s="11"/>
      <c r="BV1821" s="10"/>
      <c r="BX1821" s="11"/>
      <c r="CF1821" s="10"/>
      <c r="CH1821" s="11"/>
      <c r="CP1821" s="10"/>
      <c r="CR1821" s="11"/>
      <c r="CZ1821" s="10"/>
      <c r="DB1821" s="11"/>
      <c r="DJ1821" s="10"/>
      <c r="DL1821" s="11"/>
      <c r="DT1821" s="10"/>
      <c r="DV1821" s="11"/>
      <c r="ED1821" s="10"/>
      <c r="EF1821" s="11"/>
      <c r="FX1821" s="20"/>
      <c r="GA1821" s="68"/>
      <c r="GB1821" s="24"/>
      <c r="GD1821" s="9" t="str">
        <f t="shared" si="84"/>
        <v xml:space="preserve"> </v>
      </c>
      <c r="GE1821" s="9" t="str">
        <f t="shared" si="85"/>
        <v xml:space="preserve"> </v>
      </c>
      <c r="GF1821" s="20"/>
      <c r="GH1821" s="19"/>
      <c r="GI1821" s="19"/>
      <c r="GJ1821" s="20"/>
      <c r="GK1821" s="20"/>
      <c r="GL1821" s="20"/>
      <c r="GM1821" s="20"/>
      <c r="GN1821" s="20">
        <f t="shared" si="86"/>
        <v>0</v>
      </c>
      <c r="GO1821" s="20"/>
      <c r="GP1821" s="20"/>
      <c r="GQ1821" s="20"/>
      <c r="GS1821" s="20"/>
      <c r="GV1821" s="68"/>
      <c r="GW1821" s="13"/>
      <c r="GX1821" s="13"/>
    </row>
    <row r="1822" spans="4:206" s="9" customFormat="1" x14ac:dyDescent="0.25">
      <c r="D1822" s="10"/>
      <c r="E1822" s="10"/>
      <c r="X1822" s="10"/>
      <c r="Z1822" s="11"/>
      <c r="AH1822" s="10"/>
      <c r="AJ1822" s="11"/>
      <c r="AR1822" s="10"/>
      <c r="AT1822" s="11"/>
      <c r="BB1822" s="10"/>
      <c r="BD1822" s="11"/>
      <c r="BL1822" s="10"/>
      <c r="BN1822" s="11"/>
      <c r="BV1822" s="10"/>
      <c r="BX1822" s="11"/>
      <c r="CF1822" s="10"/>
      <c r="CH1822" s="11"/>
      <c r="CP1822" s="10"/>
      <c r="CR1822" s="11"/>
      <c r="CZ1822" s="10"/>
      <c r="DB1822" s="11"/>
      <c r="DJ1822" s="10"/>
      <c r="DL1822" s="11"/>
      <c r="DT1822" s="10"/>
      <c r="DV1822" s="11"/>
      <c r="ED1822" s="10"/>
      <c r="EF1822" s="11"/>
      <c r="FX1822" s="20"/>
      <c r="GA1822" s="68"/>
      <c r="GB1822" s="24"/>
      <c r="GD1822" s="9" t="str">
        <f t="shared" si="84"/>
        <v xml:space="preserve"> </v>
      </c>
      <c r="GE1822" s="9" t="str">
        <f t="shared" si="85"/>
        <v xml:space="preserve"> </v>
      </c>
      <c r="GF1822" s="20"/>
      <c r="GH1822" s="19"/>
      <c r="GI1822" s="19"/>
      <c r="GJ1822" s="20"/>
      <c r="GK1822" s="20"/>
      <c r="GL1822" s="20"/>
      <c r="GM1822" s="20"/>
      <c r="GN1822" s="20">
        <f t="shared" si="86"/>
        <v>0</v>
      </c>
      <c r="GO1822" s="20"/>
      <c r="GP1822" s="20"/>
      <c r="GQ1822" s="20"/>
      <c r="GS1822" s="20"/>
      <c r="GV1822" s="68"/>
      <c r="GW1822" s="13"/>
      <c r="GX1822" s="13"/>
    </row>
    <row r="1823" spans="4:206" s="9" customFormat="1" x14ac:dyDescent="0.25">
      <c r="D1823" s="10"/>
      <c r="E1823" s="10"/>
      <c r="X1823" s="10"/>
      <c r="Z1823" s="11"/>
      <c r="AH1823" s="10"/>
      <c r="AJ1823" s="11"/>
      <c r="AR1823" s="10"/>
      <c r="AT1823" s="11"/>
      <c r="BB1823" s="10"/>
      <c r="BD1823" s="11"/>
      <c r="BL1823" s="10"/>
      <c r="BN1823" s="11"/>
      <c r="BV1823" s="10"/>
      <c r="BX1823" s="11"/>
      <c r="CF1823" s="10"/>
      <c r="CH1823" s="11"/>
      <c r="CP1823" s="10"/>
      <c r="CR1823" s="11"/>
      <c r="CZ1823" s="10"/>
      <c r="DB1823" s="11"/>
      <c r="DJ1823" s="10"/>
      <c r="DL1823" s="11"/>
      <c r="DT1823" s="10"/>
      <c r="DV1823" s="11"/>
      <c r="ED1823" s="10"/>
      <c r="EF1823" s="11"/>
      <c r="FX1823" s="20"/>
      <c r="GA1823" s="68"/>
      <c r="GB1823" s="24"/>
      <c r="GD1823" s="9" t="str">
        <f t="shared" si="84"/>
        <v xml:space="preserve"> </v>
      </c>
      <c r="GE1823" s="9" t="str">
        <f t="shared" si="85"/>
        <v xml:space="preserve"> </v>
      </c>
      <c r="GF1823" s="20"/>
      <c r="GH1823" s="19"/>
      <c r="GI1823" s="19"/>
      <c r="GJ1823" s="20"/>
      <c r="GK1823" s="20"/>
      <c r="GL1823" s="20"/>
      <c r="GM1823" s="20"/>
      <c r="GN1823" s="20">
        <f t="shared" si="86"/>
        <v>0</v>
      </c>
      <c r="GO1823" s="20"/>
      <c r="GP1823" s="20"/>
      <c r="GQ1823" s="20"/>
      <c r="GS1823" s="20"/>
      <c r="GV1823" s="68"/>
      <c r="GW1823" s="13"/>
      <c r="GX1823" s="13"/>
    </row>
    <row r="1824" spans="4:206" s="9" customFormat="1" x14ac:dyDescent="0.25">
      <c r="D1824" s="10"/>
      <c r="E1824" s="10"/>
      <c r="X1824" s="10"/>
      <c r="Z1824" s="11"/>
      <c r="AH1824" s="10"/>
      <c r="AJ1824" s="11"/>
      <c r="AR1824" s="10"/>
      <c r="AT1824" s="11"/>
      <c r="BB1824" s="10"/>
      <c r="BD1824" s="11"/>
      <c r="BL1824" s="10"/>
      <c r="BN1824" s="11"/>
      <c r="BV1824" s="10"/>
      <c r="BX1824" s="11"/>
      <c r="CF1824" s="10"/>
      <c r="CH1824" s="11"/>
      <c r="CP1824" s="10"/>
      <c r="CR1824" s="11"/>
      <c r="CZ1824" s="10"/>
      <c r="DB1824" s="11"/>
      <c r="DJ1824" s="10"/>
      <c r="DL1824" s="11"/>
      <c r="DT1824" s="10"/>
      <c r="DV1824" s="11"/>
      <c r="ED1824" s="10"/>
      <c r="EF1824" s="11"/>
      <c r="FX1824" s="20"/>
      <c r="GA1824" s="68"/>
      <c r="GB1824" s="24"/>
      <c r="GD1824" s="9" t="str">
        <f t="shared" si="84"/>
        <v xml:space="preserve"> </v>
      </c>
      <c r="GE1824" s="9" t="str">
        <f t="shared" si="85"/>
        <v xml:space="preserve"> </v>
      </c>
      <c r="GF1824" s="20"/>
      <c r="GH1824" s="19"/>
      <c r="GI1824" s="19"/>
      <c r="GJ1824" s="20"/>
      <c r="GK1824" s="20"/>
      <c r="GL1824" s="20"/>
      <c r="GM1824" s="20"/>
      <c r="GN1824" s="20">
        <f t="shared" si="86"/>
        <v>0</v>
      </c>
      <c r="GO1824" s="20"/>
      <c r="GP1824" s="20"/>
      <c r="GQ1824" s="20"/>
      <c r="GS1824" s="20"/>
      <c r="GV1824" s="68"/>
      <c r="GW1824" s="13"/>
      <c r="GX1824" s="13"/>
    </row>
    <row r="1825" spans="4:206" s="9" customFormat="1" x14ac:dyDescent="0.25">
      <c r="D1825" s="10"/>
      <c r="E1825" s="10"/>
      <c r="X1825" s="10"/>
      <c r="Z1825" s="11"/>
      <c r="AH1825" s="10"/>
      <c r="AJ1825" s="11"/>
      <c r="AR1825" s="10"/>
      <c r="AT1825" s="11"/>
      <c r="BB1825" s="10"/>
      <c r="BD1825" s="11"/>
      <c r="BL1825" s="10"/>
      <c r="BN1825" s="11"/>
      <c r="BV1825" s="10"/>
      <c r="BX1825" s="11"/>
      <c r="CF1825" s="10"/>
      <c r="CH1825" s="11"/>
      <c r="CP1825" s="10"/>
      <c r="CR1825" s="11"/>
      <c r="CZ1825" s="10"/>
      <c r="DB1825" s="11"/>
      <c r="DJ1825" s="10"/>
      <c r="DL1825" s="11"/>
      <c r="DT1825" s="10"/>
      <c r="DV1825" s="11"/>
      <c r="ED1825" s="10"/>
      <c r="EF1825" s="11"/>
      <c r="FX1825" s="20"/>
      <c r="GA1825" s="68"/>
      <c r="GB1825" s="24"/>
      <c r="GD1825" s="9" t="str">
        <f t="shared" si="84"/>
        <v xml:space="preserve"> </v>
      </c>
      <c r="GE1825" s="9" t="str">
        <f t="shared" si="85"/>
        <v xml:space="preserve"> </v>
      </c>
      <c r="GF1825" s="20"/>
      <c r="GH1825" s="19"/>
      <c r="GI1825" s="19"/>
      <c r="GJ1825" s="20"/>
      <c r="GK1825" s="20"/>
      <c r="GL1825" s="20"/>
      <c r="GM1825" s="20"/>
      <c r="GN1825" s="20">
        <f t="shared" si="86"/>
        <v>0</v>
      </c>
      <c r="GO1825" s="20"/>
      <c r="GP1825" s="20"/>
      <c r="GQ1825" s="20"/>
      <c r="GS1825" s="20"/>
      <c r="GV1825" s="68"/>
      <c r="GW1825" s="13"/>
      <c r="GX1825" s="13"/>
    </row>
    <row r="1826" spans="4:206" s="9" customFormat="1" x14ac:dyDescent="0.25">
      <c r="D1826" s="10"/>
      <c r="E1826" s="10"/>
      <c r="X1826" s="10"/>
      <c r="Z1826" s="11"/>
      <c r="AH1826" s="10"/>
      <c r="AJ1826" s="11"/>
      <c r="AR1826" s="10"/>
      <c r="AT1826" s="11"/>
      <c r="BB1826" s="10"/>
      <c r="BD1826" s="11"/>
      <c r="BL1826" s="10"/>
      <c r="BN1826" s="11"/>
      <c r="BV1826" s="10"/>
      <c r="BX1826" s="11"/>
      <c r="CF1826" s="10"/>
      <c r="CH1826" s="11"/>
      <c r="CP1826" s="10"/>
      <c r="CR1826" s="11"/>
      <c r="CZ1826" s="10"/>
      <c r="DB1826" s="11"/>
      <c r="DJ1826" s="10"/>
      <c r="DL1826" s="11"/>
      <c r="DT1826" s="10"/>
      <c r="DV1826" s="11"/>
      <c r="ED1826" s="10"/>
      <c r="EF1826" s="11"/>
      <c r="FX1826" s="20"/>
      <c r="GA1826" s="68"/>
      <c r="GB1826" s="24"/>
      <c r="GD1826" s="9" t="str">
        <f t="shared" si="84"/>
        <v xml:space="preserve"> </v>
      </c>
      <c r="GE1826" s="9" t="str">
        <f t="shared" si="85"/>
        <v xml:space="preserve"> </v>
      </c>
      <c r="GF1826" s="20"/>
      <c r="GH1826" s="19"/>
      <c r="GI1826" s="19"/>
      <c r="GJ1826" s="20"/>
      <c r="GK1826" s="20"/>
      <c r="GL1826" s="20"/>
      <c r="GM1826" s="20"/>
      <c r="GN1826" s="20">
        <f t="shared" si="86"/>
        <v>0</v>
      </c>
      <c r="GO1826" s="20"/>
      <c r="GP1826" s="20"/>
      <c r="GQ1826" s="20"/>
      <c r="GS1826" s="20"/>
      <c r="GV1826" s="68"/>
      <c r="GW1826" s="13"/>
      <c r="GX1826" s="13"/>
    </row>
    <row r="1827" spans="4:206" s="9" customFormat="1" x14ac:dyDescent="0.25">
      <c r="D1827" s="10"/>
      <c r="E1827" s="10"/>
      <c r="X1827" s="10"/>
      <c r="Z1827" s="11"/>
      <c r="AH1827" s="10"/>
      <c r="AJ1827" s="11"/>
      <c r="AR1827" s="10"/>
      <c r="AT1827" s="11"/>
      <c r="BB1827" s="10"/>
      <c r="BD1827" s="11"/>
      <c r="BL1827" s="10"/>
      <c r="BN1827" s="11"/>
      <c r="BV1827" s="10"/>
      <c r="BX1827" s="11"/>
      <c r="CF1827" s="10"/>
      <c r="CH1827" s="11"/>
      <c r="CP1827" s="10"/>
      <c r="CR1827" s="11"/>
      <c r="CZ1827" s="10"/>
      <c r="DB1827" s="11"/>
      <c r="DJ1827" s="10"/>
      <c r="DL1827" s="11"/>
      <c r="DT1827" s="10"/>
      <c r="DV1827" s="11"/>
      <c r="ED1827" s="10"/>
      <c r="EF1827" s="11"/>
      <c r="FX1827" s="20"/>
      <c r="GA1827" s="68"/>
      <c r="GB1827" s="24"/>
      <c r="GD1827" s="9" t="str">
        <f t="shared" si="84"/>
        <v xml:space="preserve"> </v>
      </c>
      <c r="GE1827" s="9" t="str">
        <f t="shared" si="85"/>
        <v xml:space="preserve"> </v>
      </c>
      <c r="GF1827" s="20"/>
      <c r="GH1827" s="19"/>
      <c r="GI1827" s="19"/>
      <c r="GJ1827" s="20"/>
      <c r="GK1827" s="20"/>
      <c r="GL1827" s="20"/>
      <c r="GM1827" s="20"/>
      <c r="GN1827" s="20">
        <f t="shared" si="86"/>
        <v>0</v>
      </c>
      <c r="GO1827" s="20"/>
      <c r="GP1827" s="20"/>
      <c r="GQ1827" s="20"/>
      <c r="GS1827" s="20"/>
      <c r="GV1827" s="68"/>
      <c r="GW1827" s="13"/>
      <c r="GX1827" s="13"/>
    </row>
    <row r="1828" spans="4:206" s="9" customFormat="1" x14ac:dyDescent="0.25">
      <c r="D1828" s="10"/>
      <c r="E1828" s="10"/>
      <c r="X1828" s="10"/>
      <c r="Z1828" s="11"/>
      <c r="AH1828" s="10"/>
      <c r="AJ1828" s="11"/>
      <c r="AR1828" s="10"/>
      <c r="AT1828" s="11"/>
      <c r="BB1828" s="10"/>
      <c r="BD1828" s="11"/>
      <c r="BL1828" s="10"/>
      <c r="BN1828" s="11"/>
      <c r="BV1828" s="10"/>
      <c r="BX1828" s="11"/>
      <c r="CF1828" s="10"/>
      <c r="CH1828" s="11"/>
      <c r="CP1828" s="10"/>
      <c r="CR1828" s="11"/>
      <c r="CZ1828" s="10"/>
      <c r="DB1828" s="11"/>
      <c r="DJ1828" s="10"/>
      <c r="DL1828" s="11"/>
      <c r="DT1828" s="10"/>
      <c r="DV1828" s="11"/>
      <c r="ED1828" s="10"/>
      <c r="EF1828" s="11"/>
      <c r="FX1828" s="20"/>
      <c r="GA1828" s="68"/>
      <c r="GB1828" s="24"/>
      <c r="GD1828" s="9" t="str">
        <f t="shared" si="84"/>
        <v xml:space="preserve"> </v>
      </c>
      <c r="GE1828" s="9" t="str">
        <f t="shared" si="85"/>
        <v xml:space="preserve"> </v>
      </c>
      <c r="GF1828" s="20"/>
      <c r="GH1828" s="19"/>
      <c r="GI1828" s="19"/>
      <c r="GJ1828" s="20"/>
      <c r="GK1828" s="20"/>
      <c r="GL1828" s="20"/>
      <c r="GM1828" s="20"/>
      <c r="GN1828" s="20">
        <f t="shared" si="86"/>
        <v>0</v>
      </c>
      <c r="GO1828" s="20"/>
      <c r="GP1828" s="20"/>
      <c r="GQ1828" s="20"/>
      <c r="GS1828" s="20"/>
      <c r="GV1828" s="68"/>
      <c r="GW1828" s="13"/>
      <c r="GX1828" s="13"/>
    </row>
    <row r="1829" spans="4:206" s="9" customFormat="1" x14ac:dyDescent="0.25">
      <c r="D1829" s="10"/>
      <c r="E1829" s="10"/>
      <c r="X1829" s="10"/>
      <c r="Z1829" s="11"/>
      <c r="AH1829" s="10"/>
      <c r="AJ1829" s="11"/>
      <c r="AR1829" s="10"/>
      <c r="AT1829" s="11"/>
      <c r="BB1829" s="10"/>
      <c r="BD1829" s="11"/>
      <c r="BL1829" s="10"/>
      <c r="BN1829" s="11"/>
      <c r="BV1829" s="10"/>
      <c r="BX1829" s="11"/>
      <c r="CF1829" s="10"/>
      <c r="CH1829" s="11"/>
      <c r="CP1829" s="10"/>
      <c r="CR1829" s="11"/>
      <c r="CZ1829" s="10"/>
      <c r="DB1829" s="11"/>
      <c r="DJ1829" s="10"/>
      <c r="DL1829" s="11"/>
      <c r="DT1829" s="10"/>
      <c r="DV1829" s="11"/>
      <c r="ED1829" s="10"/>
      <c r="EF1829" s="11"/>
      <c r="FX1829" s="20"/>
      <c r="GA1829" s="68"/>
      <c r="GB1829" s="24"/>
      <c r="GD1829" s="9" t="str">
        <f t="shared" si="84"/>
        <v xml:space="preserve"> </v>
      </c>
      <c r="GE1829" s="9" t="str">
        <f t="shared" si="85"/>
        <v xml:space="preserve"> </v>
      </c>
      <c r="GF1829" s="20"/>
      <c r="GH1829" s="19"/>
      <c r="GI1829" s="19"/>
      <c r="GJ1829" s="20"/>
      <c r="GK1829" s="20"/>
      <c r="GL1829" s="20"/>
      <c r="GM1829" s="20"/>
      <c r="GN1829" s="20">
        <f t="shared" si="86"/>
        <v>0</v>
      </c>
      <c r="GO1829" s="20"/>
      <c r="GP1829" s="20"/>
      <c r="GQ1829" s="20"/>
      <c r="GS1829" s="20"/>
      <c r="GV1829" s="68"/>
      <c r="GW1829" s="13"/>
      <c r="GX1829" s="13"/>
    </row>
    <row r="1830" spans="4:206" s="9" customFormat="1" x14ac:dyDescent="0.25">
      <c r="D1830" s="10"/>
      <c r="E1830" s="10"/>
      <c r="X1830" s="10"/>
      <c r="Z1830" s="11"/>
      <c r="AH1830" s="10"/>
      <c r="AJ1830" s="11"/>
      <c r="AR1830" s="10"/>
      <c r="AT1830" s="11"/>
      <c r="BB1830" s="10"/>
      <c r="BD1830" s="11"/>
      <c r="BL1830" s="10"/>
      <c r="BN1830" s="11"/>
      <c r="BV1830" s="10"/>
      <c r="BX1830" s="11"/>
      <c r="CF1830" s="10"/>
      <c r="CH1830" s="11"/>
      <c r="CP1830" s="10"/>
      <c r="CR1830" s="11"/>
      <c r="CZ1830" s="10"/>
      <c r="DB1830" s="11"/>
      <c r="DJ1830" s="10"/>
      <c r="DL1830" s="11"/>
      <c r="DT1830" s="10"/>
      <c r="DV1830" s="11"/>
      <c r="ED1830" s="10"/>
      <c r="EF1830" s="11"/>
      <c r="FX1830" s="20"/>
      <c r="GA1830" s="68"/>
      <c r="GB1830" s="24"/>
      <c r="GD1830" s="9" t="str">
        <f t="shared" si="84"/>
        <v xml:space="preserve"> </v>
      </c>
      <c r="GE1830" s="9" t="str">
        <f t="shared" si="85"/>
        <v xml:space="preserve"> </v>
      </c>
      <c r="GF1830" s="20"/>
      <c r="GH1830" s="19"/>
      <c r="GI1830" s="19"/>
      <c r="GJ1830" s="20"/>
      <c r="GK1830" s="20"/>
      <c r="GL1830" s="20"/>
      <c r="GM1830" s="20"/>
      <c r="GN1830" s="20">
        <f t="shared" si="86"/>
        <v>0</v>
      </c>
      <c r="GO1830" s="20"/>
      <c r="GP1830" s="20"/>
      <c r="GQ1830" s="20"/>
      <c r="GS1830" s="20"/>
      <c r="GV1830" s="68"/>
      <c r="GW1830" s="13"/>
      <c r="GX1830" s="13"/>
    </row>
    <row r="1831" spans="4:206" s="9" customFormat="1" x14ac:dyDescent="0.25">
      <c r="D1831" s="10"/>
      <c r="E1831" s="10"/>
      <c r="X1831" s="10"/>
      <c r="Z1831" s="11"/>
      <c r="AH1831" s="10"/>
      <c r="AJ1831" s="11"/>
      <c r="AR1831" s="10"/>
      <c r="AT1831" s="11"/>
      <c r="BB1831" s="10"/>
      <c r="BD1831" s="11"/>
      <c r="BL1831" s="10"/>
      <c r="BN1831" s="11"/>
      <c r="BV1831" s="10"/>
      <c r="BX1831" s="11"/>
      <c r="CF1831" s="10"/>
      <c r="CH1831" s="11"/>
      <c r="CP1831" s="10"/>
      <c r="CR1831" s="11"/>
      <c r="CZ1831" s="10"/>
      <c r="DB1831" s="11"/>
      <c r="DJ1831" s="10"/>
      <c r="DL1831" s="11"/>
      <c r="DT1831" s="10"/>
      <c r="DV1831" s="11"/>
      <c r="ED1831" s="10"/>
      <c r="EF1831" s="11"/>
      <c r="FX1831" s="20"/>
      <c r="GA1831" s="68"/>
      <c r="GB1831" s="24"/>
      <c r="GD1831" s="9" t="str">
        <f t="shared" si="84"/>
        <v xml:space="preserve"> </v>
      </c>
      <c r="GE1831" s="9" t="str">
        <f t="shared" si="85"/>
        <v xml:space="preserve"> </v>
      </c>
      <c r="GF1831" s="20"/>
      <c r="GH1831" s="19"/>
      <c r="GI1831" s="19"/>
      <c r="GJ1831" s="20"/>
      <c r="GK1831" s="20"/>
      <c r="GL1831" s="20"/>
      <c r="GM1831" s="20"/>
      <c r="GN1831" s="20">
        <f t="shared" si="86"/>
        <v>0</v>
      </c>
      <c r="GO1831" s="20"/>
      <c r="GP1831" s="20"/>
      <c r="GQ1831" s="20"/>
      <c r="GS1831" s="20"/>
      <c r="GV1831" s="68"/>
      <c r="GW1831" s="13"/>
      <c r="GX1831" s="13"/>
    </row>
    <row r="1832" spans="4:206" s="9" customFormat="1" x14ac:dyDescent="0.25">
      <c r="D1832" s="10"/>
      <c r="E1832" s="10"/>
      <c r="X1832" s="10"/>
      <c r="Z1832" s="11"/>
      <c r="AH1832" s="10"/>
      <c r="AJ1832" s="11"/>
      <c r="AR1832" s="10"/>
      <c r="AT1832" s="11"/>
      <c r="BB1832" s="10"/>
      <c r="BD1832" s="11"/>
      <c r="BL1832" s="10"/>
      <c r="BN1832" s="11"/>
      <c r="BV1832" s="10"/>
      <c r="BX1832" s="11"/>
      <c r="CF1832" s="10"/>
      <c r="CH1832" s="11"/>
      <c r="CP1832" s="10"/>
      <c r="CR1832" s="11"/>
      <c r="CZ1832" s="10"/>
      <c r="DB1832" s="11"/>
      <c r="DJ1832" s="10"/>
      <c r="DL1832" s="11"/>
      <c r="DT1832" s="10"/>
      <c r="DV1832" s="11"/>
      <c r="ED1832" s="10"/>
      <c r="EF1832" s="11"/>
      <c r="FX1832" s="20"/>
      <c r="GA1832" s="68"/>
      <c r="GB1832" s="24"/>
      <c r="GD1832" s="9" t="str">
        <f t="shared" si="84"/>
        <v xml:space="preserve"> </v>
      </c>
      <c r="GE1832" s="9" t="str">
        <f t="shared" si="85"/>
        <v xml:space="preserve"> </v>
      </c>
      <c r="GF1832" s="20"/>
      <c r="GH1832" s="19"/>
      <c r="GI1832" s="19"/>
      <c r="GJ1832" s="20"/>
      <c r="GK1832" s="20"/>
      <c r="GL1832" s="20"/>
      <c r="GM1832" s="20"/>
      <c r="GN1832" s="20">
        <f t="shared" si="86"/>
        <v>0</v>
      </c>
      <c r="GO1832" s="20"/>
      <c r="GP1832" s="20"/>
      <c r="GQ1832" s="20"/>
      <c r="GS1832" s="20"/>
      <c r="GV1832" s="68"/>
      <c r="GW1832" s="13"/>
      <c r="GX1832" s="13"/>
    </row>
    <row r="1833" spans="4:206" s="9" customFormat="1" x14ac:dyDescent="0.25">
      <c r="D1833" s="10"/>
      <c r="E1833" s="10"/>
      <c r="X1833" s="10"/>
      <c r="Z1833" s="11"/>
      <c r="AH1833" s="10"/>
      <c r="AJ1833" s="11"/>
      <c r="AR1833" s="10"/>
      <c r="AT1833" s="11"/>
      <c r="BB1833" s="10"/>
      <c r="BD1833" s="11"/>
      <c r="BL1833" s="10"/>
      <c r="BN1833" s="11"/>
      <c r="BV1833" s="10"/>
      <c r="BX1833" s="11"/>
      <c r="CF1833" s="10"/>
      <c r="CH1833" s="11"/>
      <c r="CP1833" s="10"/>
      <c r="CR1833" s="11"/>
      <c r="CZ1833" s="10"/>
      <c r="DB1833" s="11"/>
      <c r="DJ1833" s="10"/>
      <c r="DL1833" s="11"/>
      <c r="DT1833" s="10"/>
      <c r="DV1833" s="11"/>
      <c r="ED1833" s="10"/>
      <c r="EF1833" s="11"/>
      <c r="FX1833" s="20"/>
      <c r="GA1833" s="68"/>
      <c r="GB1833" s="24"/>
      <c r="GD1833" s="9" t="str">
        <f t="shared" si="84"/>
        <v xml:space="preserve"> </v>
      </c>
      <c r="GE1833" s="9" t="str">
        <f t="shared" si="85"/>
        <v xml:space="preserve"> </v>
      </c>
      <c r="GF1833" s="20"/>
      <c r="GH1833" s="19"/>
      <c r="GI1833" s="19"/>
      <c r="GJ1833" s="20"/>
      <c r="GK1833" s="20"/>
      <c r="GL1833" s="20"/>
      <c r="GM1833" s="20"/>
      <c r="GN1833" s="20">
        <f t="shared" si="86"/>
        <v>0</v>
      </c>
      <c r="GO1833" s="20"/>
      <c r="GP1833" s="20"/>
      <c r="GQ1833" s="20"/>
      <c r="GS1833" s="20"/>
      <c r="GV1833" s="68"/>
      <c r="GW1833" s="13"/>
      <c r="GX1833" s="13"/>
    </row>
    <row r="1834" spans="4:206" s="9" customFormat="1" x14ac:dyDescent="0.25">
      <c r="D1834" s="10"/>
      <c r="E1834" s="10"/>
      <c r="X1834" s="10"/>
      <c r="Z1834" s="11"/>
      <c r="AH1834" s="10"/>
      <c r="AJ1834" s="11"/>
      <c r="AR1834" s="10"/>
      <c r="AT1834" s="11"/>
      <c r="BB1834" s="10"/>
      <c r="BD1834" s="11"/>
      <c r="BL1834" s="10"/>
      <c r="BN1834" s="11"/>
      <c r="BV1834" s="10"/>
      <c r="BX1834" s="11"/>
      <c r="CF1834" s="10"/>
      <c r="CH1834" s="11"/>
      <c r="CP1834" s="10"/>
      <c r="CR1834" s="11"/>
      <c r="CZ1834" s="10"/>
      <c r="DB1834" s="11"/>
      <c r="DJ1834" s="10"/>
      <c r="DL1834" s="11"/>
      <c r="DT1834" s="10"/>
      <c r="DV1834" s="11"/>
      <c r="ED1834" s="10"/>
      <c r="EF1834" s="11"/>
      <c r="FX1834" s="20"/>
      <c r="GA1834" s="68"/>
      <c r="GB1834" s="24"/>
      <c r="GD1834" s="9" t="str">
        <f t="shared" si="84"/>
        <v xml:space="preserve"> </v>
      </c>
      <c r="GE1834" s="9" t="str">
        <f t="shared" si="85"/>
        <v xml:space="preserve"> </v>
      </c>
      <c r="GF1834" s="20"/>
      <c r="GH1834" s="19"/>
      <c r="GI1834" s="19"/>
      <c r="GJ1834" s="20"/>
      <c r="GK1834" s="20"/>
      <c r="GL1834" s="20"/>
      <c r="GM1834" s="20"/>
      <c r="GN1834" s="20">
        <f t="shared" si="86"/>
        <v>0</v>
      </c>
      <c r="GO1834" s="20"/>
      <c r="GP1834" s="20"/>
      <c r="GQ1834" s="20"/>
      <c r="GS1834" s="20"/>
      <c r="GV1834" s="68"/>
      <c r="GW1834" s="13"/>
      <c r="GX1834" s="13"/>
    </row>
    <row r="1835" spans="4:206" s="9" customFormat="1" x14ac:dyDescent="0.25">
      <c r="D1835" s="10"/>
      <c r="E1835" s="10"/>
      <c r="X1835" s="10"/>
      <c r="Z1835" s="11"/>
      <c r="AH1835" s="10"/>
      <c r="AJ1835" s="11"/>
      <c r="AR1835" s="10"/>
      <c r="AT1835" s="11"/>
      <c r="BB1835" s="10"/>
      <c r="BD1835" s="11"/>
      <c r="BL1835" s="10"/>
      <c r="BN1835" s="11"/>
      <c r="BV1835" s="10"/>
      <c r="BX1835" s="11"/>
      <c r="CF1835" s="10"/>
      <c r="CH1835" s="11"/>
      <c r="CP1835" s="10"/>
      <c r="CR1835" s="11"/>
      <c r="CZ1835" s="10"/>
      <c r="DB1835" s="11"/>
      <c r="DJ1835" s="10"/>
      <c r="DL1835" s="11"/>
      <c r="DT1835" s="10"/>
      <c r="DV1835" s="11"/>
      <c r="ED1835" s="10"/>
      <c r="EF1835" s="11"/>
      <c r="FX1835" s="20"/>
      <c r="GA1835" s="68"/>
      <c r="GB1835" s="24"/>
      <c r="GD1835" s="9" t="str">
        <f t="shared" si="84"/>
        <v xml:space="preserve"> </v>
      </c>
      <c r="GE1835" s="9" t="str">
        <f t="shared" si="85"/>
        <v xml:space="preserve"> </v>
      </c>
      <c r="GF1835" s="20"/>
      <c r="GH1835" s="19"/>
      <c r="GI1835" s="19"/>
      <c r="GJ1835" s="20"/>
      <c r="GK1835" s="20"/>
      <c r="GL1835" s="20"/>
      <c r="GM1835" s="20"/>
      <c r="GN1835" s="20">
        <f t="shared" si="86"/>
        <v>0</v>
      </c>
      <c r="GO1835" s="20"/>
      <c r="GP1835" s="20"/>
      <c r="GQ1835" s="20"/>
      <c r="GS1835" s="20"/>
      <c r="GV1835" s="68"/>
      <c r="GW1835" s="13"/>
      <c r="GX1835" s="13"/>
    </row>
    <row r="1836" spans="4:206" s="9" customFormat="1" x14ac:dyDescent="0.25">
      <c r="D1836" s="10"/>
      <c r="E1836" s="10"/>
      <c r="X1836" s="10"/>
      <c r="Z1836" s="11"/>
      <c r="AH1836" s="10"/>
      <c r="AJ1836" s="11"/>
      <c r="AR1836" s="10"/>
      <c r="AT1836" s="11"/>
      <c r="BB1836" s="10"/>
      <c r="BD1836" s="11"/>
      <c r="BL1836" s="10"/>
      <c r="BN1836" s="11"/>
      <c r="BV1836" s="10"/>
      <c r="BX1836" s="11"/>
      <c r="CF1836" s="10"/>
      <c r="CH1836" s="11"/>
      <c r="CP1836" s="10"/>
      <c r="CR1836" s="11"/>
      <c r="CZ1836" s="10"/>
      <c r="DB1836" s="11"/>
      <c r="DJ1836" s="10"/>
      <c r="DL1836" s="11"/>
      <c r="DT1836" s="10"/>
      <c r="DV1836" s="11"/>
      <c r="ED1836" s="10"/>
      <c r="EF1836" s="11"/>
      <c r="FX1836" s="20"/>
      <c r="GA1836" s="68"/>
      <c r="GB1836" s="24"/>
      <c r="GD1836" s="9" t="str">
        <f t="shared" si="84"/>
        <v xml:space="preserve"> </v>
      </c>
      <c r="GE1836" s="9" t="str">
        <f t="shared" si="85"/>
        <v xml:space="preserve"> </v>
      </c>
      <c r="GF1836" s="20"/>
      <c r="GH1836" s="19"/>
      <c r="GI1836" s="19"/>
      <c r="GJ1836" s="20"/>
      <c r="GK1836" s="20"/>
      <c r="GL1836" s="20"/>
      <c r="GM1836" s="20"/>
      <c r="GN1836" s="20">
        <f t="shared" si="86"/>
        <v>0</v>
      </c>
      <c r="GO1836" s="20"/>
      <c r="GP1836" s="20"/>
      <c r="GQ1836" s="20"/>
      <c r="GS1836" s="20"/>
      <c r="GV1836" s="68"/>
      <c r="GW1836" s="13"/>
      <c r="GX1836" s="13"/>
    </row>
    <row r="1837" spans="4:206" s="9" customFormat="1" x14ac:dyDescent="0.25">
      <c r="D1837" s="10"/>
      <c r="E1837" s="10"/>
      <c r="X1837" s="10"/>
      <c r="Z1837" s="11"/>
      <c r="AH1837" s="10"/>
      <c r="AJ1837" s="11"/>
      <c r="AR1837" s="10"/>
      <c r="AT1837" s="11"/>
      <c r="BB1837" s="10"/>
      <c r="BD1837" s="11"/>
      <c r="BL1837" s="10"/>
      <c r="BN1837" s="11"/>
      <c r="BV1837" s="10"/>
      <c r="BX1837" s="11"/>
      <c r="CF1837" s="10"/>
      <c r="CH1837" s="11"/>
      <c r="CP1837" s="10"/>
      <c r="CR1837" s="11"/>
      <c r="CZ1837" s="10"/>
      <c r="DB1837" s="11"/>
      <c r="DJ1837" s="10"/>
      <c r="DL1837" s="11"/>
      <c r="DT1837" s="10"/>
      <c r="DV1837" s="11"/>
      <c r="ED1837" s="10"/>
      <c r="EF1837" s="11"/>
      <c r="FX1837" s="20"/>
      <c r="GA1837" s="68"/>
      <c r="GB1837" s="24"/>
      <c r="GD1837" s="9" t="str">
        <f t="shared" si="84"/>
        <v xml:space="preserve"> </v>
      </c>
      <c r="GE1837" s="9" t="str">
        <f t="shared" si="85"/>
        <v xml:space="preserve"> </v>
      </c>
      <c r="GF1837" s="20"/>
      <c r="GH1837" s="19"/>
      <c r="GI1837" s="19"/>
      <c r="GJ1837" s="20"/>
      <c r="GK1837" s="20"/>
      <c r="GL1837" s="20"/>
      <c r="GM1837" s="20"/>
      <c r="GN1837" s="20">
        <f t="shared" si="86"/>
        <v>0</v>
      </c>
      <c r="GO1837" s="20"/>
      <c r="GP1837" s="20"/>
      <c r="GQ1837" s="20"/>
      <c r="GS1837" s="20"/>
      <c r="GV1837" s="68"/>
      <c r="GW1837" s="13"/>
      <c r="GX1837" s="13"/>
    </row>
    <row r="1838" spans="4:206" s="9" customFormat="1" x14ac:dyDescent="0.25">
      <c r="D1838" s="10"/>
      <c r="E1838" s="10"/>
      <c r="X1838" s="10"/>
      <c r="Z1838" s="11"/>
      <c r="AH1838" s="10"/>
      <c r="AJ1838" s="11"/>
      <c r="AR1838" s="10"/>
      <c r="AT1838" s="11"/>
      <c r="BB1838" s="10"/>
      <c r="BD1838" s="11"/>
      <c r="BL1838" s="10"/>
      <c r="BN1838" s="11"/>
      <c r="BV1838" s="10"/>
      <c r="BX1838" s="11"/>
      <c r="CF1838" s="10"/>
      <c r="CH1838" s="11"/>
      <c r="CP1838" s="10"/>
      <c r="CR1838" s="11"/>
      <c r="CZ1838" s="10"/>
      <c r="DB1838" s="11"/>
      <c r="DJ1838" s="10"/>
      <c r="DL1838" s="11"/>
      <c r="DT1838" s="10"/>
      <c r="DV1838" s="11"/>
      <c r="ED1838" s="10"/>
      <c r="EF1838" s="11"/>
      <c r="FX1838" s="20"/>
      <c r="GA1838" s="68"/>
      <c r="GB1838" s="24"/>
      <c r="GD1838" s="9" t="str">
        <f t="shared" si="84"/>
        <v xml:space="preserve"> </v>
      </c>
      <c r="GE1838" s="9" t="str">
        <f t="shared" si="85"/>
        <v xml:space="preserve"> </v>
      </c>
      <c r="GF1838" s="20"/>
      <c r="GH1838" s="19"/>
      <c r="GI1838" s="19"/>
      <c r="GJ1838" s="20"/>
      <c r="GK1838" s="20"/>
      <c r="GL1838" s="20"/>
      <c r="GM1838" s="20"/>
      <c r="GN1838" s="20">
        <f t="shared" si="86"/>
        <v>0</v>
      </c>
      <c r="GO1838" s="20"/>
      <c r="GP1838" s="20"/>
      <c r="GQ1838" s="20"/>
      <c r="GS1838" s="20"/>
      <c r="GV1838" s="68"/>
      <c r="GW1838" s="13"/>
      <c r="GX1838" s="13"/>
    </row>
    <row r="1839" spans="4:206" s="9" customFormat="1" x14ac:dyDescent="0.25">
      <c r="D1839" s="10"/>
      <c r="E1839" s="10"/>
      <c r="X1839" s="10"/>
      <c r="Z1839" s="11"/>
      <c r="AH1839" s="10"/>
      <c r="AJ1839" s="11"/>
      <c r="AR1839" s="10"/>
      <c r="AT1839" s="11"/>
      <c r="BB1839" s="10"/>
      <c r="BD1839" s="11"/>
      <c r="BL1839" s="10"/>
      <c r="BN1839" s="11"/>
      <c r="BV1839" s="10"/>
      <c r="BX1839" s="11"/>
      <c r="CF1839" s="10"/>
      <c r="CH1839" s="11"/>
      <c r="CP1839" s="10"/>
      <c r="CR1839" s="11"/>
      <c r="CZ1839" s="10"/>
      <c r="DB1839" s="11"/>
      <c r="DJ1839" s="10"/>
      <c r="DL1839" s="11"/>
      <c r="DT1839" s="10"/>
      <c r="DV1839" s="11"/>
      <c r="ED1839" s="10"/>
      <c r="EF1839" s="11"/>
      <c r="FX1839" s="20"/>
      <c r="GA1839" s="68"/>
      <c r="GB1839" s="24"/>
      <c r="GD1839" s="9" t="str">
        <f t="shared" si="84"/>
        <v xml:space="preserve"> </v>
      </c>
      <c r="GE1839" s="9" t="str">
        <f t="shared" si="85"/>
        <v xml:space="preserve"> </v>
      </c>
      <c r="GF1839" s="20"/>
      <c r="GH1839" s="19"/>
      <c r="GI1839" s="19"/>
      <c r="GJ1839" s="20"/>
      <c r="GK1839" s="20"/>
      <c r="GL1839" s="20"/>
      <c r="GM1839" s="20"/>
      <c r="GN1839" s="20">
        <f t="shared" si="86"/>
        <v>0</v>
      </c>
      <c r="GO1839" s="20"/>
      <c r="GP1839" s="20"/>
      <c r="GQ1839" s="20"/>
      <c r="GS1839" s="20"/>
      <c r="GV1839" s="68"/>
      <c r="GW1839" s="13"/>
      <c r="GX1839" s="13"/>
    </row>
    <row r="1840" spans="4:206" s="9" customFormat="1" x14ac:dyDescent="0.25">
      <c r="D1840" s="10"/>
      <c r="E1840" s="10"/>
      <c r="X1840" s="10"/>
      <c r="Z1840" s="11"/>
      <c r="AH1840" s="10"/>
      <c r="AJ1840" s="11"/>
      <c r="AR1840" s="10"/>
      <c r="AT1840" s="11"/>
      <c r="BB1840" s="10"/>
      <c r="BD1840" s="11"/>
      <c r="BL1840" s="10"/>
      <c r="BN1840" s="11"/>
      <c r="BV1840" s="10"/>
      <c r="BX1840" s="11"/>
      <c r="CF1840" s="10"/>
      <c r="CH1840" s="11"/>
      <c r="CP1840" s="10"/>
      <c r="CR1840" s="11"/>
      <c r="CZ1840" s="10"/>
      <c r="DB1840" s="11"/>
      <c r="DJ1840" s="10"/>
      <c r="DL1840" s="11"/>
      <c r="DT1840" s="10"/>
      <c r="DV1840" s="11"/>
      <c r="ED1840" s="10"/>
      <c r="EF1840" s="11"/>
      <c r="FX1840" s="20"/>
      <c r="GA1840" s="68"/>
      <c r="GB1840" s="24"/>
      <c r="GD1840" s="9" t="str">
        <f t="shared" si="84"/>
        <v xml:space="preserve"> </v>
      </c>
      <c r="GE1840" s="9" t="str">
        <f t="shared" si="85"/>
        <v xml:space="preserve"> </v>
      </c>
      <c r="GF1840" s="20"/>
      <c r="GH1840" s="19"/>
      <c r="GI1840" s="19"/>
      <c r="GJ1840" s="20"/>
      <c r="GK1840" s="20"/>
      <c r="GL1840" s="20"/>
      <c r="GM1840" s="20"/>
      <c r="GN1840" s="20">
        <f t="shared" si="86"/>
        <v>0</v>
      </c>
      <c r="GO1840" s="20"/>
      <c r="GP1840" s="20"/>
      <c r="GQ1840" s="20"/>
      <c r="GS1840" s="20"/>
      <c r="GV1840" s="68"/>
      <c r="GW1840" s="13"/>
      <c r="GX1840" s="13"/>
    </row>
    <row r="1841" spans="4:206" s="9" customFormat="1" x14ac:dyDescent="0.25">
      <c r="D1841" s="10"/>
      <c r="E1841" s="10"/>
      <c r="X1841" s="10"/>
      <c r="Z1841" s="11"/>
      <c r="AH1841" s="10"/>
      <c r="AJ1841" s="11"/>
      <c r="AR1841" s="10"/>
      <c r="AT1841" s="11"/>
      <c r="BB1841" s="10"/>
      <c r="BD1841" s="11"/>
      <c r="BL1841" s="10"/>
      <c r="BN1841" s="11"/>
      <c r="BV1841" s="10"/>
      <c r="BX1841" s="11"/>
      <c r="CF1841" s="10"/>
      <c r="CH1841" s="11"/>
      <c r="CP1841" s="10"/>
      <c r="CR1841" s="11"/>
      <c r="CZ1841" s="10"/>
      <c r="DB1841" s="11"/>
      <c r="DJ1841" s="10"/>
      <c r="DL1841" s="11"/>
      <c r="DT1841" s="10"/>
      <c r="DV1841" s="11"/>
      <c r="ED1841" s="10"/>
      <c r="EF1841" s="11"/>
      <c r="FX1841" s="20"/>
      <c r="GA1841" s="68"/>
      <c r="GB1841" s="24"/>
      <c r="GD1841" s="9" t="str">
        <f t="shared" si="84"/>
        <v xml:space="preserve"> </v>
      </c>
      <c r="GE1841" s="9" t="str">
        <f t="shared" si="85"/>
        <v xml:space="preserve"> </v>
      </c>
      <c r="GF1841" s="20"/>
      <c r="GH1841" s="19"/>
      <c r="GI1841" s="19"/>
      <c r="GJ1841" s="20"/>
      <c r="GK1841" s="20"/>
      <c r="GL1841" s="20"/>
      <c r="GM1841" s="20"/>
      <c r="GN1841" s="20">
        <f t="shared" si="86"/>
        <v>0</v>
      </c>
      <c r="GO1841" s="20"/>
      <c r="GP1841" s="20"/>
      <c r="GQ1841" s="20"/>
      <c r="GS1841" s="20"/>
      <c r="GV1841" s="68"/>
      <c r="GW1841" s="13"/>
      <c r="GX1841" s="13"/>
    </row>
    <row r="1842" spans="4:206" s="9" customFormat="1" x14ac:dyDescent="0.25">
      <c r="D1842" s="10"/>
      <c r="E1842" s="10"/>
      <c r="X1842" s="10"/>
      <c r="Z1842" s="11"/>
      <c r="AH1842" s="10"/>
      <c r="AJ1842" s="11"/>
      <c r="AR1842" s="10"/>
      <c r="AT1842" s="11"/>
      <c r="BB1842" s="10"/>
      <c r="BD1842" s="11"/>
      <c r="BL1842" s="10"/>
      <c r="BN1842" s="11"/>
      <c r="BV1842" s="10"/>
      <c r="BX1842" s="11"/>
      <c r="CF1842" s="10"/>
      <c r="CH1842" s="11"/>
      <c r="CP1842" s="10"/>
      <c r="CR1842" s="11"/>
      <c r="CZ1842" s="10"/>
      <c r="DB1842" s="11"/>
      <c r="DJ1842" s="10"/>
      <c r="DL1842" s="11"/>
      <c r="DT1842" s="10"/>
      <c r="DV1842" s="11"/>
      <c r="ED1842" s="10"/>
      <c r="EF1842" s="11"/>
      <c r="FX1842" s="20"/>
      <c r="GA1842" s="68"/>
      <c r="GB1842" s="24"/>
      <c r="GD1842" s="9" t="str">
        <f t="shared" si="84"/>
        <v xml:space="preserve"> </v>
      </c>
      <c r="GE1842" s="9" t="str">
        <f t="shared" si="85"/>
        <v xml:space="preserve"> </v>
      </c>
      <c r="GF1842" s="20"/>
      <c r="GH1842" s="19"/>
      <c r="GI1842" s="19"/>
      <c r="GJ1842" s="20"/>
      <c r="GK1842" s="20"/>
      <c r="GL1842" s="20"/>
      <c r="GM1842" s="20"/>
      <c r="GN1842" s="20">
        <f t="shared" si="86"/>
        <v>0</v>
      </c>
      <c r="GO1842" s="20"/>
      <c r="GP1842" s="20"/>
      <c r="GQ1842" s="20"/>
      <c r="GS1842" s="20"/>
      <c r="GV1842" s="68"/>
      <c r="GW1842" s="13"/>
      <c r="GX1842" s="13"/>
    </row>
    <row r="1843" spans="4:206" s="9" customFormat="1" x14ac:dyDescent="0.25">
      <c r="D1843" s="10"/>
      <c r="E1843" s="10"/>
      <c r="X1843" s="10"/>
      <c r="Z1843" s="11"/>
      <c r="AH1843" s="10"/>
      <c r="AJ1843" s="11"/>
      <c r="AR1843" s="10"/>
      <c r="AT1843" s="11"/>
      <c r="BB1843" s="10"/>
      <c r="BD1843" s="11"/>
      <c r="BL1843" s="10"/>
      <c r="BN1843" s="11"/>
      <c r="BV1843" s="10"/>
      <c r="BX1843" s="11"/>
      <c r="CF1843" s="10"/>
      <c r="CH1843" s="11"/>
      <c r="CP1843" s="10"/>
      <c r="CR1843" s="11"/>
      <c r="CZ1843" s="10"/>
      <c r="DB1843" s="11"/>
      <c r="DJ1843" s="10"/>
      <c r="DL1843" s="11"/>
      <c r="DT1843" s="10"/>
      <c r="DV1843" s="11"/>
      <c r="ED1843" s="10"/>
      <c r="EF1843" s="11"/>
      <c r="FX1843" s="20"/>
      <c r="GA1843" s="68"/>
      <c r="GB1843" s="24"/>
      <c r="GD1843" s="9" t="str">
        <f t="shared" si="84"/>
        <v xml:space="preserve"> </v>
      </c>
      <c r="GE1843" s="9" t="str">
        <f t="shared" si="85"/>
        <v xml:space="preserve"> </v>
      </c>
      <c r="GF1843" s="20"/>
      <c r="GH1843" s="19"/>
      <c r="GI1843" s="19"/>
      <c r="GJ1843" s="20"/>
      <c r="GK1843" s="20"/>
      <c r="GL1843" s="20"/>
      <c r="GM1843" s="20"/>
      <c r="GN1843" s="20">
        <f t="shared" si="86"/>
        <v>0</v>
      </c>
      <c r="GO1843" s="20"/>
      <c r="GP1843" s="20"/>
      <c r="GQ1843" s="20"/>
      <c r="GS1843" s="20"/>
      <c r="GV1843" s="68"/>
      <c r="GW1843" s="13"/>
      <c r="GX1843" s="13"/>
    </row>
    <row r="1844" spans="4:206" s="9" customFormat="1" x14ac:dyDescent="0.25">
      <c r="D1844" s="10"/>
      <c r="E1844" s="10"/>
      <c r="X1844" s="10"/>
      <c r="Z1844" s="11"/>
      <c r="AH1844" s="10"/>
      <c r="AJ1844" s="11"/>
      <c r="AR1844" s="10"/>
      <c r="AT1844" s="11"/>
      <c r="BB1844" s="10"/>
      <c r="BD1844" s="11"/>
      <c r="BL1844" s="10"/>
      <c r="BN1844" s="11"/>
      <c r="BV1844" s="10"/>
      <c r="BX1844" s="11"/>
      <c r="CF1844" s="10"/>
      <c r="CH1844" s="11"/>
      <c r="CP1844" s="10"/>
      <c r="CR1844" s="11"/>
      <c r="CZ1844" s="10"/>
      <c r="DB1844" s="11"/>
      <c r="DJ1844" s="10"/>
      <c r="DL1844" s="11"/>
      <c r="DT1844" s="10"/>
      <c r="DV1844" s="11"/>
      <c r="ED1844" s="10"/>
      <c r="EF1844" s="11"/>
      <c r="FX1844" s="20"/>
      <c r="GA1844" s="68"/>
      <c r="GB1844" s="24"/>
      <c r="GD1844" s="9" t="str">
        <f t="shared" si="84"/>
        <v xml:space="preserve"> </v>
      </c>
      <c r="GE1844" s="9" t="str">
        <f t="shared" si="85"/>
        <v xml:space="preserve"> </v>
      </c>
      <c r="GF1844" s="20"/>
      <c r="GH1844" s="19"/>
      <c r="GI1844" s="19"/>
      <c r="GJ1844" s="20"/>
      <c r="GK1844" s="20"/>
      <c r="GL1844" s="20"/>
      <c r="GM1844" s="20"/>
      <c r="GN1844" s="20">
        <f t="shared" si="86"/>
        <v>0</v>
      </c>
      <c r="GO1844" s="20"/>
      <c r="GP1844" s="20"/>
      <c r="GQ1844" s="20"/>
      <c r="GS1844" s="20"/>
      <c r="GV1844" s="68"/>
      <c r="GW1844" s="13"/>
      <c r="GX1844" s="13"/>
    </row>
    <row r="1845" spans="4:206" s="9" customFormat="1" x14ac:dyDescent="0.25">
      <c r="D1845" s="10"/>
      <c r="E1845" s="10"/>
      <c r="X1845" s="10"/>
      <c r="Z1845" s="11"/>
      <c r="AH1845" s="10"/>
      <c r="AJ1845" s="11"/>
      <c r="AR1845" s="10"/>
      <c r="AT1845" s="11"/>
      <c r="BB1845" s="10"/>
      <c r="BD1845" s="11"/>
      <c r="BL1845" s="10"/>
      <c r="BN1845" s="11"/>
      <c r="BV1845" s="10"/>
      <c r="BX1845" s="11"/>
      <c r="CF1845" s="10"/>
      <c r="CH1845" s="11"/>
      <c r="CP1845" s="10"/>
      <c r="CR1845" s="11"/>
      <c r="CZ1845" s="10"/>
      <c r="DB1845" s="11"/>
      <c r="DJ1845" s="10"/>
      <c r="DL1845" s="11"/>
      <c r="DT1845" s="10"/>
      <c r="DV1845" s="11"/>
      <c r="ED1845" s="10"/>
      <c r="EF1845" s="11"/>
      <c r="FX1845" s="20"/>
      <c r="GA1845" s="68"/>
      <c r="GB1845" s="24"/>
      <c r="GD1845" s="9" t="str">
        <f t="shared" si="84"/>
        <v xml:space="preserve"> </v>
      </c>
      <c r="GE1845" s="9" t="str">
        <f t="shared" si="85"/>
        <v xml:space="preserve"> </v>
      </c>
      <c r="GF1845" s="20"/>
      <c r="GH1845" s="19"/>
      <c r="GI1845" s="19"/>
      <c r="GJ1845" s="20"/>
      <c r="GK1845" s="20"/>
      <c r="GL1845" s="20"/>
      <c r="GM1845" s="20"/>
      <c r="GN1845" s="20">
        <f t="shared" si="86"/>
        <v>0</v>
      </c>
      <c r="GO1845" s="20"/>
      <c r="GP1845" s="20"/>
      <c r="GQ1845" s="20"/>
      <c r="GS1845" s="20"/>
      <c r="GV1845" s="68"/>
      <c r="GW1845" s="13"/>
      <c r="GX1845" s="13"/>
    </row>
    <row r="1846" spans="4:206" s="9" customFormat="1" x14ac:dyDescent="0.25">
      <c r="D1846" s="10"/>
      <c r="E1846" s="10"/>
      <c r="X1846" s="10"/>
      <c r="Z1846" s="11"/>
      <c r="AH1846" s="10"/>
      <c r="AJ1846" s="11"/>
      <c r="AR1846" s="10"/>
      <c r="AT1846" s="11"/>
      <c r="BB1846" s="10"/>
      <c r="BD1846" s="11"/>
      <c r="BL1846" s="10"/>
      <c r="BN1846" s="11"/>
      <c r="BV1846" s="10"/>
      <c r="BX1846" s="11"/>
      <c r="CF1846" s="10"/>
      <c r="CH1846" s="11"/>
      <c r="CP1846" s="10"/>
      <c r="CR1846" s="11"/>
      <c r="CZ1846" s="10"/>
      <c r="DB1846" s="11"/>
      <c r="DJ1846" s="10"/>
      <c r="DL1846" s="11"/>
      <c r="DT1846" s="10"/>
      <c r="DV1846" s="11"/>
      <c r="ED1846" s="10"/>
      <c r="EF1846" s="11"/>
      <c r="FX1846" s="20"/>
      <c r="GA1846" s="68"/>
      <c r="GB1846" s="24"/>
      <c r="GD1846" s="9" t="str">
        <f t="shared" si="84"/>
        <v xml:space="preserve"> </v>
      </c>
      <c r="GE1846" s="9" t="str">
        <f t="shared" si="85"/>
        <v xml:space="preserve"> </v>
      </c>
      <c r="GF1846" s="20"/>
      <c r="GH1846" s="19"/>
      <c r="GI1846" s="19"/>
      <c r="GJ1846" s="20"/>
      <c r="GK1846" s="20"/>
      <c r="GL1846" s="20"/>
      <c r="GM1846" s="20"/>
      <c r="GN1846" s="20">
        <f t="shared" si="86"/>
        <v>0</v>
      </c>
      <c r="GO1846" s="20"/>
      <c r="GP1846" s="20"/>
      <c r="GQ1846" s="20"/>
      <c r="GS1846" s="20"/>
      <c r="GV1846" s="68"/>
      <c r="GW1846" s="13"/>
      <c r="GX1846" s="13"/>
    </row>
    <row r="1847" spans="4:206" s="9" customFormat="1" x14ac:dyDescent="0.25">
      <c r="D1847" s="10"/>
      <c r="E1847" s="10"/>
      <c r="X1847" s="10"/>
      <c r="Z1847" s="11"/>
      <c r="AH1847" s="10"/>
      <c r="AJ1847" s="11"/>
      <c r="AR1847" s="10"/>
      <c r="AT1847" s="11"/>
      <c r="BB1847" s="10"/>
      <c r="BD1847" s="11"/>
      <c r="BL1847" s="10"/>
      <c r="BN1847" s="11"/>
      <c r="BV1847" s="10"/>
      <c r="BX1847" s="11"/>
      <c r="CF1847" s="10"/>
      <c r="CH1847" s="11"/>
      <c r="CP1847" s="10"/>
      <c r="CR1847" s="11"/>
      <c r="CZ1847" s="10"/>
      <c r="DB1847" s="11"/>
      <c r="DJ1847" s="10"/>
      <c r="DL1847" s="11"/>
      <c r="DT1847" s="10"/>
      <c r="DV1847" s="11"/>
      <c r="ED1847" s="10"/>
      <c r="EF1847" s="11"/>
      <c r="FX1847" s="20"/>
      <c r="GA1847" s="68"/>
      <c r="GB1847" s="24"/>
      <c r="GD1847" s="9" t="str">
        <f t="shared" si="84"/>
        <v xml:space="preserve"> </v>
      </c>
      <c r="GE1847" s="9" t="str">
        <f t="shared" si="85"/>
        <v xml:space="preserve"> </v>
      </c>
      <c r="GF1847" s="20"/>
      <c r="GH1847" s="19"/>
      <c r="GI1847" s="19"/>
      <c r="GJ1847" s="20"/>
      <c r="GK1847" s="20"/>
      <c r="GL1847" s="20"/>
      <c r="GM1847" s="20"/>
      <c r="GN1847" s="20">
        <f t="shared" si="86"/>
        <v>0</v>
      </c>
      <c r="GO1847" s="20"/>
      <c r="GP1847" s="20"/>
      <c r="GQ1847" s="20"/>
      <c r="GS1847" s="20"/>
      <c r="GV1847" s="68"/>
      <c r="GW1847" s="13"/>
      <c r="GX1847" s="13"/>
    </row>
    <row r="1848" spans="4:206" s="9" customFormat="1" x14ac:dyDescent="0.25">
      <c r="D1848" s="10"/>
      <c r="E1848" s="10"/>
      <c r="X1848" s="10"/>
      <c r="Z1848" s="11"/>
      <c r="AH1848" s="10"/>
      <c r="AJ1848" s="11"/>
      <c r="AR1848" s="10"/>
      <c r="AT1848" s="11"/>
      <c r="BB1848" s="10"/>
      <c r="BD1848" s="11"/>
      <c r="BL1848" s="10"/>
      <c r="BN1848" s="11"/>
      <c r="BV1848" s="10"/>
      <c r="BX1848" s="11"/>
      <c r="CF1848" s="10"/>
      <c r="CH1848" s="11"/>
      <c r="CP1848" s="10"/>
      <c r="CR1848" s="11"/>
      <c r="CZ1848" s="10"/>
      <c r="DB1848" s="11"/>
      <c r="DJ1848" s="10"/>
      <c r="DL1848" s="11"/>
      <c r="DT1848" s="10"/>
      <c r="DV1848" s="11"/>
      <c r="ED1848" s="10"/>
      <c r="EF1848" s="11"/>
      <c r="FX1848" s="20"/>
      <c r="GA1848" s="68"/>
      <c r="GB1848" s="24"/>
      <c r="GD1848" s="9" t="str">
        <f t="shared" si="84"/>
        <v xml:space="preserve"> </v>
      </c>
      <c r="GE1848" s="9" t="str">
        <f t="shared" si="85"/>
        <v xml:space="preserve"> </v>
      </c>
      <c r="GF1848" s="20"/>
      <c r="GH1848" s="19"/>
      <c r="GI1848" s="19"/>
      <c r="GJ1848" s="20"/>
      <c r="GK1848" s="20"/>
      <c r="GL1848" s="20"/>
      <c r="GM1848" s="20"/>
      <c r="GN1848" s="20">
        <f t="shared" si="86"/>
        <v>0</v>
      </c>
      <c r="GO1848" s="20"/>
      <c r="GP1848" s="20"/>
      <c r="GQ1848" s="20"/>
      <c r="GS1848" s="20"/>
      <c r="GV1848" s="68"/>
      <c r="GW1848" s="13"/>
      <c r="GX1848" s="13"/>
    </row>
    <row r="1849" spans="4:206" s="9" customFormat="1" x14ac:dyDescent="0.25">
      <c r="D1849" s="10"/>
      <c r="E1849" s="10"/>
      <c r="X1849" s="10"/>
      <c r="Z1849" s="11"/>
      <c r="AH1849" s="10"/>
      <c r="AJ1849" s="11"/>
      <c r="AR1849" s="10"/>
      <c r="AT1849" s="11"/>
      <c r="BB1849" s="10"/>
      <c r="BD1849" s="11"/>
      <c r="BL1849" s="10"/>
      <c r="BN1849" s="11"/>
      <c r="BV1849" s="10"/>
      <c r="BX1849" s="11"/>
      <c r="CF1849" s="10"/>
      <c r="CH1849" s="11"/>
      <c r="CP1849" s="10"/>
      <c r="CR1849" s="11"/>
      <c r="CZ1849" s="10"/>
      <c r="DB1849" s="11"/>
      <c r="DJ1849" s="10"/>
      <c r="DL1849" s="11"/>
      <c r="DT1849" s="10"/>
      <c r="DV1849" s="11"/>
      <c r="ED1849" s="10"/>
      <c r="EF1849" s="11"/>
      <c r="FX1849" s="20"/>
      <c r="GA1849" s="68"/>
      <c r="GB1849" s="24"/>
      <c r="GD1849" s="9" t="str">
        <f t="shared" si="84"/>
        <v xml:space="preserve"> </v>
      </c>
      <c r="GE1849" s="9" t="str">
        <f t="shared" si="85"/>
        <v xml:space="preserve"> </v>
      </c>
      <c r="GF1849" s="20"/>
      <c r="GH1849" s="19"/>
      <c r="GI1849" s="19"/>
      <c r="GJ1849" s="20"/>
      <c r="GK1849" s="20"/>
      <c r="GL1849" s="20"/>
      <c r="GM1849" s="20"/>
      <c r="GN1849" s="20">
        <f t="shared" si="86"/>
        <v>0</v>
      </c>
      <c r="GO1849" s="20"/>
      <c r="GP1849" s="20"/>
      <c r="GQ1849" s="20"/>
      <c r="GS1849" s="20"/>
      <c r="GV1849" s="68"/>
      <c r="GW1849" s="13"/>
      <c r="GX1849" s="13"/>
    </row>
    <row r="1850" spans="4:206" s="9" customFormat="1" x14ac:dyDescent="0.25">
      <c r="D1850" s="10"/>
      <c r="E1850" s="10"/>
      <c r="X1850" s="10"/>
      <c r="Z1850" s="11"/>
      <c r="AH1850" s="10"/>
      <c r="AJ1850" s="11"/>
      <c r="AR1850" s="10"/>
      <c r="AT1850" s="11"/>
      <c r="BB1850" s="10"/>
      <c r="BD1850" s="11"/>
      <c r="BL1850" s="10"/>
      <c r="BN1850" s="11"/>
      <c r="BV1850" s="10"/>
      <c r="BX1850" s="11"/>
      <c r="CF1850" s="10"/>
      <c r="CH1850" s="11"/>
      <c r="CP1850" s="10"/>
      <c r="CR1850" s="11"/>
      <c r="CZ1850" s="10"/>
      <c r="DB1850" s="11"/>
      <c r="DJ1850" s="10"/>
      <c r="DL1850" s="11"/>
      <c r="DT1850" s="10"/>
      <c r="DV1850" s="11"/>
      <c r="ED1850" s="10"/>
      <c r="EF1850" s="11"/>
      <c r="FX1850" s="20"/>
      <c r="GA1850" s="68"/>
      <c r="GB1850" s="24"/>
      <c r="GD1850" s="9" t="str">
        <f t="shared" si="84"/>
        <v xml:space="preserve"> </v>
      </c>
      <c r="GE1850" s="9" t="str">
        <f t="shared" si="85"/>
        <v xml:space="preserve"> </v>
      </c>
      <c r="GF1850" s="20"/>
      <c r="GH1850" s="19"/>
      <c r="GI1850" s="19"/>
      <c r="GJ1850" s="20"/>
      <c r="GK1850" s="20"/>
      <c r="GL1850" s="20"/>
      <c r="GM1850" s="20"/>
      <c r="GN1850" s="20">
        <f t="shared" si="86"/>
        <v>0</v>
      </c>
      <c r="GO1850" s="20"/>
      <c r="GP1850" s="20"/>
      <c r="GQ1850" s="20"/>
      <c r="GS1850" s="20"/>
      <c r="GV1850" s="68"/>
      <c r="GW1850" s="13"/>
      <c r="GX1850" s="13"/>
    </row>
    <row r="1851" spans="4:206" s="9" customFormat="1" x14ac:dyDescent="0.25">
      <c r="D1851" s="10"/>
      <c r="E1851" s="10"/>
      <c r="X1851" s="10"/>
      <c r="Z1851" s="11"/>
      <c r="AH1851" s="10"/>
      <c r="AJ1851" s="11"/>
      <c r="AR1851" s="10"/>
      <c r="AT1851" s="11"/>
      <c r="BB1851" s="10"/>
      <c r="BD1851" s="11"/>
      <c r="BL1851" s="10"/>
      <c r="BN1851" s="11"/>
      <c r="BV1851" s="10"/>
      <c r="BX1851" s="11"/>
      <c r="CF1851" s="10"/>
      <c r="CH1851" s="11"/>
      <c r="CP1851" s="10"/>
      <c r="CR1851" s="11"/>
      <c r="CZ1851" s="10"/>
      <c r="DB1851" s="11"/>
      <c r="DJ1851" s="10"/>
      <c r="DL1851" s="11"/>
      <c r="DT1851" s="10"/>
      <c r="DV1851" s="11"/>
      <c r="ED1851" s="10"/>
      <c r="EF1851" s="11"/>
      <c r="FX1851" s="20"/>
      <c r="GA1851" s="68"/>
      <c r="GB1851" s="24"/>
      <c r="GD1851" s="9" t="str">
        <f t="shared" si="84"/>
        <v xml:space="preserve"> </v>
      </c>
      <c r="GE1851" s="9" t="str">
        <f t="shared" si="85"/>
        <v xml:space="preserve"> </v>
      </c>
      <c r="GF1851" s="20"/>
      <c r="GH1851" s="19"/>
      <c r="GI1851" s="19"/>
      <c r="GJ1851" s="20"/>
      <c r="GK1851" s="20"/>
      <c r="GL1851" s="20"/>
      <c r="GM1851" s="20"/>
      <c r="GN1851" s="20">
        <f t="shared" si="86"/>
        <v>0</v>
      </c>
      <c r="GO1851" s="20"/>
      <c r="GP1851" s="20"/>
      <c r="GQ1851" s="20"/>
      <c r="GS1851" s="20"/>
      <c r="GV1851" s="68"/>
      <c r="GW1851" s="13"/>
      <c r="GX1851" s="13"/>
    </row>
    <row r="1852" spans="4:206" s="9" customFormat="1" x14ac:dyDescent="0.25">
      <c r="D1852" s="10"/>
      <c r="E1852" s="10"/>
      <c r="X1852" s="10"/>
      <c r="Z1852" s="11"/>
      <c r="AH1852" s="10"/>
      <c r="AJ1852" s="11"/>
      <c r="AR1852" s="10"/>
      <c r="AT1852" s="11"/>
      <c r="BB1852" s="10"/>
      <c r="BD1852" s="11"/>
      <c r="BL1852" s="10"/>
      <c r="BN1852" s="11"/>
      <c r="BV1852" s="10"/>
      <c r="BX1852" s="11"/>
      <c r="CF1852" s="10"/>
      <c r="CH1852" s="11"/>
      <c r="CP1852" s="10"/>
      <c r="CR1852" s="11"/>
      <c r="CZ1852" s="10"/>
      <c r="DB1852" s="11"/>
      <c r="DJ1852" s="10"/>
      <c r="DL1852" s="11"/>
      <c r="DT1852" s="10"/>
      <c r="DV1852" s="11"/>
      <c r="ED1852" s="10"/>
      <c r="EF1852" s="11"/>
      <c r="FX1852" s="20"/>
      <c r="GA1852" s="68"/>
      <c r="GB1852" s="24"/>
      <c r="GD1852" s="9" t="str">
        <f t="shared" si="84"/>
        <v xml:space="preserve"> </v>
      </c>
      <c r="GE1852" s="9" t="str">
        <f t="shared" si="85"/>
        <v xml:space="preserve"> </v>
      </c>
      <c r="GF1852" s="20"/>
      <c r="GH1852" s="19"/>
      <c r="GI1852" s="19"/>
      <c r="GJ1852" s="20"/>
      <c r="GK1852" s="20"/>
      <c r="GL1852" s="20"/>
      <c r="GM1852" s="20"/>
      <c r="GN1852" s="20">
        <f t="shared" si="86"/>
        <v>0</v>
      </c>
      <c r="GO1852" s="20"/>
      <c r="GP1852" s="20"/>
      <c r="GQ1852" s="20"/>
      <c r="GS1852" s="20"/>
      <c r="GV1852" s="68"/>
      <c r="GW1852" s="13"/>
      <c r="GX1852" s="13"/>
    </row>
    <row r="1853" spans="4:206" s="9" customFormat="1" x14ac:dyDescent="0.25">
      <c r="D1853" s="10"/>
      <c r="E1853" s="10"/>
      <c r="X1853" s="10"/>
      <c r="Z1853" s="11"/>
      <c r="AH1853" s="10"/>
      <c r="AJ1853" s="11"/>
      <c r="AR1853" s="10"/>
      <c r="AT1853" s="11"/>
      <c r="BB1853" s="10"/>
      <c r="BD1853" s="11"/>
      <c r="BL1853" s="10"/>
      <c r="BN1853" s="11"/>
      <c r="BV1853" s="10"/>
      <c r="BX1853" s="11"/>
      <c r="CF1853" s="10"/>
      <c r="CH1853" s="11"/>
      <c r="CP1853" s="10"/>
      <c r="CR1853" s="11"/>
      <c r="CZ1853" s="10"/>
      <c r="DB1853" s="11"/>
      <c r="DJ1853" s="10"/>
      <c r="DL1853" s="11"/>
      <c r="DT1853" s="10"/>
      <c r="DV1853" s="11"/>
      <c r="ED1853" s="10"/>
      <c r="EF1853" s="11"/>
      <c r="FX1853" s="20"/>
      <c r="GA1853" s="68"/>
      <c r="GB1853" s="24"/>
      <c r="GD1853" s="9" t="str">
        <f t="shared" si="84"/>
        <v xml:space="preserve"> </v>
      </c>
      <c r="GE1853" s="9" t="str">
        <f t="shared" si="85"/>
        <v xml:space="preserve"> </v>
      </c>
      <c r="GF1853" s="20"/>
      <c r="GH1853" s="19"/>
      <c r="GI1853" s="19"/>
      <c r="GJ1853" s="20"/>
      <c r="GK1853" s="20"/>
      <c r="GL1853" s="20"/>
      <c r="GM1853" s="20"/>
      <c r="GN1853" s="20">
        <f t="shared" si="86"/>
        <v>0</v>
      </c>
      <c r="GO1853" s="20"/>
      <c r="GP1853" s="20"/>
      <c r="GQ1853" s="20"/>
      <c r="GS1853" s="20"/>
      <c r="GV1853" s="68"/>
      <c r="GW1853" s="13"/>
      <c r="GX1853" s="13"/>
    </row>
    <row r="1854" spans="4:206" s="9" customFormat="1" x14ac:dyDescent="0.25">
      <c r="D1854" s="10"/>
      <c r="E1854" s="10"/>
      <c r="X1854" s="10"/>
      <c r="Z1854" s="11"/>
      <c r="AH1854" s="10"/>
      <c r="AJ1854" s="11"/>
      <c r="AR1854" s="10"/>
      <c r="AT1854" s="11"/>
      <c r="BB1854" s="10"/>
      <c r="BD1854" s="11"/>
      <c r="BL1854" s="10"/>
      <c r="BN1854" s="11"/>
      <c r="BV1854" s="10"/>
      <c r="BX1854" s="11"/>
      <c r="CF1854" s="10"/>
      <c r="CH1854" s="11"/>
      <c r="CP1854" s="10"/>
      <c r="CR1854" s="11"/>
      <c r="CZ1854" s="10"/>
      <c r="DB1854" s="11"/>
      <c r="DJ1854" s="10"/>
      <c r="DL1854" s="11"/>
      <c r="DT1854" s="10"/>
      <c r="DV1854" s="11"/>
      <c r="ED1854" s="10"/>
      <c r="EF1854" s="11"/>
      <c r="FX1854" s="20"/>
      <c r="GA1854" s="68"/>
      <c r="GB1854" s="24"/>
      <c r="GD1854" s="9" t="str">
        <f t="shared" si="84"/>
        <v xml:space="preserve"> </v>
      </c>
      <c r="GE1854" s="9" t="str">
        <f t="shared" si="85"/>
        <v xml:space="preserve"> </v>
      </c>
      <c r="GF1854" s="20"/>
      <c r="GH1854" s="19"/>
      <c r="GI1854" s="19"/>
      <c r="GJ1854" s="20"/>
      <c r="GK1854" s="20"/>
      <c r="GL1854" s="20"/>
      <c r="GM1854" s="20"/>
      <c r="GN1854" s="20">
        <f t="shared" si="86"/>
        <v>0</v>
      </c>
      <c r="GO1854" s="20"/>
      <c r="GP1854" s="20"/>
      <c r="GQ1854" s="20"/>
      <c r="GS1854" s="20"/>
      <c r="GV1854" s="68"/>
      <c r="GW1854" s="13"/>
      <c r="GX1854" s="13"/>
    </row>
    <row r="1855" spans="4:206" s="9" customFormat="1" x14ac:dyDescent="0.25">
      <c r="D1855" s="10"/>
      <c r="E1855" s="10"/>
      <c r="X1855" s="10"/>
      <c r="Z1855" s="11"/>
      <c r="AH1855" s="10"/>
      <c r="AJ1855" s="11"/>
      <c r="AR1855" s="10"/>
      <c r="AT1855" s="11"/>
      <c r="BB1855" s="10"/>
      <c r="BD1855" s="11"/>
      <c r="BL1855" s="10"/>
      <c r="BN1855" s="11"/>
      <c r="BV1855" s="10"/>
      <c r="BX1855" s="11"/>
      <c r="CF1855" s="10"/>
      <c r="CH1855" s="11"/>
      <c r="CP1855" s="10"/>
      <c r="CR1855" s="11"/>
      <c r="CZ1855" s="10"/>
      <c r="DB1855" s="11"/>
      <c r="DJ1855" s="10"/>
      <c r="DL1855" s="11"/>
      <c r="DT1855" s="10"/>
      <c r="DV1855" s="11"/>
      <c r="ED1855" s="10"/>
      <c r="EF1855" s="11"/>
      <c r="FX1855" s="20"/>
      <c r="GA1855" s="68"/>
      <c r="GB1855" s="24"/>
      <c r="GD1855" s="9" t="str">
        <f t="shared" si="84"/>
        <v xml:space="preserve"> </v>
      </c>
      <c r="GE1855" s="9" t="str">
        <f t="shared" si="85"/>
        <v xml:space="preserve"> </v>
      </c>
      <c r="GF1855" s="20"/>
      <c r="GH1855" s="19"/>
      <c r="GI1855" s="19"/>
      <c r="GJ1855" s="20"/>
      <c r="GK1855" s="20"/>
      <c r="GL1855" s="20"/>
      <c r="GM1855" s="20"/>
      <c r="GN1855" s="20">
        <f t="shared" si="86"/>
        <v>0</v>
      </c>
      <c r="GO1855" s="20"/>
      <c r="GP1855" s="20"/>
      <c r="GQ1855" s="20"/>
      <c r="GS1855" s="20"/>
      <c r="GV1855" s="68"/>
      <c r="GW1855" s="13"/>
      <c r="GX1855" s="13"/>
    </row>
    <row r="1856" spans="4:206" s="9" customFormat="1" x14ac:dyDescent="0.25">
      <c r="D1856" s="10"/>
      <c r="E1856" s="10"/>
      <c r="X1856" s="10"/>
      <c r="Z1856" s="11"/>
      <c r="AH1856" s="10"/>
      <c r="AJ1856" s="11"/>
      <c r="AR1856" s="10"/>
      <c r="AT1856" s="11"/>
      <c r="BB1856" s="10"/>
      <c r="BD1856" s="11"/>
      <c r="BL1856" s="10"/>
      <c r="BN1856" s="11"/>
      <c r="BV1856" s="10"/>
      <c r="BX1856" s="11"/>
      <c r="CF1856" s="10"/>
      <c r="CH1856" s="11"/>
      <c r="CP1856" s="10"/>
      <c r="CR1856" s="11"/>
      <c r="CZ1856" s="10"/>
      <c r="DB1856" s="11"/>
      <c r="DJ1856" s="10"/>
      <c r="DL1856" s="11"/>
      <c r="DT1856" s="10"/>
      <c r="DV1856" s="11"/>
      <c r="ED1856" s="10"/>
      <c r="EF1856" s="11"/>
      <c r="FX1856" s="20"/>
      <c r="GA1856" s="68"/>
      <c r="GB1856" s="24"/>
      <c r="GD1856" s="9" t="str">
        <f t="shared" si="84"/>
        <v xml:space="preserve"> </v>
      </c>
      <c r="GE1856" s="9" t="str">
        <f t="shared" si="85"/>
        <v xml:space="preserve"> </v>
      </c>
      <c r="GF1856" s="20"/>
      <c r="GH1856" s="19"/>
      <c r="GI1856" s="19"/>
      <c r="GJ1856" s="20"/>
      <c r="GK1856" s="20"/>
      <c r="GL1856" s="20"/>
      <c r="GM1856" s="20"/>
      <c r="GN1856" s="20">
        <f t="shared" si="86"/>
        <v>0</v>
      </c>
      <c r="GO1856" s="20"/>
      <c r="GP1856" s="20"/>
      <c r="GQ1856" s="20"/>
      <c r="GS1856" s="20"/>
      <c r="GV1856" s="68"/>
      <c r="GW1856" s="13"/>
      <c r="GX1856" s="13"/>
    </row>
    <row r="1857" spans="4:206" s="9" customFormat="1" x14ac:dyDescent="0.25">
      <c r="D1857" s="10"/>
      <c r="E1857" s="10"/>
      <c r="X1857" s="10"/>
      <c r="Z1857" s="11"/>
      <c r="AH1857" s="10"/>
      <c r="AJ1857" s="11"/>
      <c r="AR1857" s="10"/>
      <c r="AT1857" s="11"/>
      <c r="BB1857" s="10"/>
      <c r="BD1857" s="11"/>
      <c r="BL1857" s="10"/>
      <c r="BN1857" s="11"/>
      <c r="BV1857" s="10"/>
      <c r="BX1857" s="11"/>
      <c r="CF1857" s="10"/>
      <c r="CH1857" s="11"/>
      <c r="CP1857" s="10"/>
      <c r="CR1857" s="11"/>
      <c r="CZ1857" s="10"/>
      <c r="DB1857" s="11"/>
      <c r="DJ1857" s="10"/>
      <c r="DL1857" s="11"/>
      <c r="DT1857" s="10"/>
      <c r="DV1857" s="11"/>
      <c r="ED1857" s="10"/>
      <c r="EF1857" s="11"/>
      <c r="FX1857" s="20"/>
      <c r="GA1857" s="68"/>
      <c r="GB1857" s="24"/>
      <c r="GD1857" s="9" t="str">
        <f t="shared" si="84"/>
        <v xml:space="preserve"> </v>
      </c>
      <c r="GE1857" s="9" t="str">
        <f t="shared" si="85"/>
        <v xml:space="preserve"> </v>
      </c>
      <c r="GF1857" s="20"/>
      <c r="GH1857" s="19"/>
      <c r="GI1857" s="19"/>
      <c r="GJ1857" s="20"/>
      <c r="GK1857" s="20"/>
      <c r="GL1857" s="20"/>
      <c r="GM1857" s="20"/>
      <c r="GN1857" s="20">
        <f t="shared" si="86"/>
        <v>0</v>
      </c>
      <c r="GO1857" s="20"/>
      <c r="GP1857" s="20"/>
      <c r="GQ1857" s="20"/>
      <c r="GS1857" s="20"/>
      <c r="GV1857" s="68"/>
      <c r="GW1857" s="13"/>
      <c r="GX1857" s="13"/>
    </row>
    <row r="1858" spans="4:206" s="9" customFormat="1" x14ac:dyDescent="0.25">
      <c r="D1858" s="10"/>
      <c r="E1858" s="10"/>
      <c r="X1858" s="10"/>
      <c r="Z1858" s="11"/>
      <c r="AH1858" s="10"/>
      <c r="AJ1858" s="11"/>
      <c r="AR1858" s="10"/>
      <c r="AT1858" s="11"/>
      <c r="BB1858" s="10"/>
      <c r="BD1858" s="11"/>
      <c r="BL1858" s="10"/>
      <c r="BN1858" s="11"/>
      <c r="BV1858" s="10"/>
      <c r="BX1858" s="11"/>
      <c r="CF1858" s="10"/>
      <c r="CH1858" s="11"/>
      <c r="CP1858" s="10"/>
      <c r="CR1858" s="11"/>
      <c r="CZ1858" s="10"/>
      <c r="DB1858" s="11"/>
      <c r="DJ1858" s="10"/>
      <c r="DL1858" s="11"/>
      <c r="DT1858" s="10"/>
      <c r="DV1858" s="11"/>
      <c r="ED1858" s="10"/>
      <c r="EF1858" s="11"/>
      <c r="FX1858" s="20"/>
      <c r="GA1858" s="68"/>
      <c r="GB1858" s="24"/>
      <c r="GD1858" s="9" t="str">
        <f t="shared" si="84"/>
        <v xml:space="preserve"> </v>
      </c>
      <c r="GE1858" s="9" t="str">
        <f t="shared" si="85"/>
        <v xml:space="preserve"> </v>
      </c>
      <c r="GF1858" s="20"/>
      <c r="GH1858" s="19"/>
      <c r="GI1858" s="19"/>
      <c r="GJ1858" s="20"/>
      <c r="GK1858" s="20"/>
      <c r="GL1858" s="20"/>
      <c r="GM1858" s="20"/>
      <c r="GN1858" s="20">
        <f t="shared" si="86"/>
        <v>0</v>
      </c>
      <c r="GO1858" s="20"/>
      <c r="GP1858" s="20"/>
      <c r="GQ1858" s="20"/>
      <c r="GS1858" s="20"/>
      <c r="GV1858" s="68"/>
      <c r="GW1858" s="13"/>
      <c r="GX1858" s="13"/>
    </row>
    <row r="1859" spans="4:206" s="9" customFormat="1" x14ac:dyDescent="0.25">
      <c r="D1859" s="10"/>
      <c r="E1859" s="10"/>
      <c r="X1859" s="10"/>
      <c r="Z1859" s="11"/>
      <c r="AH1859" s="10"/>
      <c r="AJ1859" s="11"/>
      <c r="AR1859" s="10"/>
      <c r="AT1859" s="11"/>
      <c r="BB1859" s="10"/>
      <c r="BD1859" s="11"/>
      <c r="BL1859" s="10"/>
      <c r="BN1859" s="11"/>
      <c r="BV1859" s="10"/>
      <c r="BX1859" s="11"/>
      <c r="CF1859" s="10"/>
      <c r="CH1859" s="11"/>
      <c r="CP1859" s="10"/>
      <c r="CR1859" s="11"/>
      <c r="CZ1859" s="10"/>
      <c r="DB1859" s="11"/>
      <c r="DJ1859" s="10"/>
      <c r="DL1859" s="11"/>
      <c r="DT1859" s="10"/>
      <c r="DV1859" s="11"/>
      <c r="ED1859" s="10"/>
      <c r="EF1859" s="11"/>
      <c r="FX1859" s="20"/>
      <c r="GA1859" s="68"/>
      <c r="GB1859" s="24"/>
      <c r="GD1859" s="9" t="str">
        <f t="shared" si="84"/>
        <v xml:space="preserve"> </v>
      </c>
      <c r="GE1859" s="9" t="str">
        <f t="shared" si="85"/>
        <v xml:space="preserve"> </v>
      </c>
      <c r="GF1859" s="20"/>
      <c r="GH1859" s="19"/>
      <c r="GI1859" s="19"/>
      <c r="GJ1859" s="20"/>
      <c r="GK1859" s="20"/>
      <c r="GL1859" s="20"/>
      <c r="GM1859" s="20"/>
      <c r="GN1859" s="20">
        <f t="shared" si="86"/>
        <v>0</v>
      </c>
      <c r="GO1859" s="20"/>
      <c r="GP1859" s="20"/>
      <c r="GQ1859" s="20"/>
      <c r="GS1859" s="20"/>
      <c r="GV1859" s="68"/>
      <c r="GW1859" s="13"/>
      <c r="GX1859" s="13"/>
    </row>
    <row r="1860" spans="4:206" s="9" customFormat="1" x14ac:dyDescent="0.25">
      <c r="D1860" s="10"/>
      <c r="E1860" s="10"/>
      <c r="X1860" s="10"/>
      <c r="Z1860" s="11"/>
      <c r="AH1860" s="10"/>
      <c r="AJ1860" s="11"/>
      <c r="AR1860" s="10"/>
      <c r="AT1860" s="11"/>
      <c r="BB1860" s="10"/>
      <c r="BD1860" s="11"/>
      <c r="BL1860" s="10"/>
      <c r="BN1860" s="11"/>
      <c r="BV1860" s="10"/>
      <c r="BX1860" s="11"/>
      <c r="CF1860" s="10"/>
      <c r="CH1860" s="11"/>
      <c r="CP1860" s="10"/>
      <c r="CR1860" s="11"/>
      <c r="CZ1860" s="10"/>
      <c r="DB1860" s="11"/>
      <c r="DJ1860" s="10"/>
      <c r="DL1860" s="11"/>
      <c r="DT1860" s="10"/>
      <c r="DV1860" s="11"/>
      <c r="ED1860" s="10"/>
      <c r="EF1860" s="11"/>
      <c r="FX1860" s="20"/>
      <c r="GA1860" s="68"/>
      <c r="GB1860" s="24"/>
      <c r="GD1860" s="9" t="str">
        <f t="shared" si="84"/>
        <v xml:space="preserve"> </v>
      </c>
      <c r="GE1860" s="9" t="str">
        <f t="shared" si="85"/>
        <v xml:space="preserve"> </v>
      </c>
      <c r="GF1860" s="20"/>
      <c r="GH1860" s="19"/>
      <c r="GI1860" s="19"/>
      <c r="GJ1860" s="20"/>
      <c r="GK1860" s="20"/>
      <c r="GL1860" s="20"/>
      <c r="GM1860" s="20"/>
      <c r="GN1860" s="20">
        <f t="shared" si="86"/>
        <v>0</v>
      </c>
      <c r="GO1860" s="20"/>
      <c r="GP1860" s="20"/>
      <c r="GQ1860" s="20"/>
      <c r="GS1860" s="20"/>
      <c r="GV1860" s="68"/>
      <c r="GW1860" s="13"/>
      <c r="GX1860" s="13"/>
    </row>
    <row r="1861" spans="4:206" s="9" customFormat="1" x14ac:dyDescent="0.25">
      <c r="D1861" s="10"/>
      <c r="E1861" s="10"/>
      <c r="X1861" s="10"/>
      <c r="Z1861" s="11"/>
      <c r="AH1861" s="10"/>
      <c r="AJ1861" s="11"/>
      <c r="AR1861" s="10"/>
      <c r="AT1861" s="11"/>
      <c r="BB1861" s="10"/>
      <c r="BD1861" s="11"/>
      <c r="BL1861" s="10"/>
      <c r="BN1861" s="11"/>
      <c r="BV1861" s="10"/>
      <c r="BX1861" s="11"/>
      <c r="CF1861" s="10"/>
      <c r="CH1861" s="11"/>
      <c r="CP1861" s="10"/>
      <c r="CR1861" s="11"/>
      <c r="CZ1861" s="10"/>
      <c r="DB1861" s="11"/>
      <c r="DJ1861" s="10"/>
      <c r="DL1861" s="11"/>
      <c r="DT1861" s="10"/>
      <c r="DV1861" s="11"/>
      <c r="ED1861" s="10"/>
      <c r="EF1861" s="11"/>
      <c r="FX1861" s="20"/>
      <c r="GA1861" s="68"/>
      <c r="GB1861" s="24"/>
      <c r="GD1861" s="9" t="str">
        <f t="shared" si="84"/>
        <v xml:space="preserve"> </v>
      </c>
      <c r="GE1861" s="9" t="str">
        <f t="shared" si="85"/>
        <v xml:space="preserve"> </v>
      </c>
      <c r="GF1861" s="20"/>
      <c r="GH1861" s="19"/>
      <c r="GI1861" s="19"/>
      <c r="GJ1861" s="20"/>
      <c r="GK1861" s="20"/>
      <c r="GL1861" s="20"/>
      <c r="GM1861" s="20"/>
      <c r="GN1861" s="20">
        <f t="shared" si="86"/>
        <v>0</v>
      </c>
      <c r="GO1861" s="20"/>
      <c r="GP1861" s="20"/>
      <c r="GQ1861" s="20"/>
      <c r="GS1861" s="20"/>
      <c r="GV1861" s="68"/>
      <c r="GW1861" s="13"/>
      <c r="GX1861" s="13"/>
    </row>
    <row r="1862" spans="4:206" s="9" customFormat="1" x14ac:dyDescent="0.25">
      <c r="D1862" s="10"/>
      <c r="E1862" s="10"/>
      <c r="X1862" s="10"/>
      <c r="Z1862" s="11"/>
      <c r="AH1862" s="10"/>
      <c r="AJ1862" s="11"/>
      <c r="AR1862" s="10"/>
      <c r="AT1862" s="11"/>
      <c r="BB1862" s="10"/>
      <c r="BD1862" s="11"/>
      <c r="BL1862" s="10"/>
      <c r="BN1862" s="11"/>
      <c r="BV1862" s="10"/>
      <c r="BX1862" s="11"/>
      <c r="CF1862" s="10"/>
      <c r="CH1862" s="11"/>
      <c r="CP1862" s="10"/>
      <c r="CR1862" s="11"/>
      <c r="CZ1862" s="10"/>
      <c r="DB1862" s="11"/>
      <c r="DJ1862" s="10"/>
      <c r="DL1862" s="11"/>
      <c r="DT1862" s="10"/>
      <c r="DV1862" s="11"/>
      <c r="ED1862" s="10"/>
      <c r="EF1862" s="11"/>
      <c r="FX1862" s="20"/>
      <c r="GA1862" s="68"/>
      <c r="GB1862" s="24"/>
      <c r="GD1862" s="9" t="str">
        <f t="shared" si="84"/>
        <v xml:space="preserve"> </v>
      </c>
      <c r="GE1862" s="9" t="str">
        <f t="shared" si="85"/>
        <v xml:space="preserve"> </v>
      </c>
      <c r="GF1862" s="20"/>
      <c r="GH1862" s="19"/>
      <c r="GI1862" s="19"/>
      <c r="GJ1862" s="20"/>
      <c r="GK1862" s="20"/>
      <c r="GL1862" s="20"/>
      <c r="GM1862" s="20"/>
      <c r="GN1862" s="20">
        <f t="shared" si="86"/>
        <v>0</v>
      </c>
      <c r="GO1862" s="20"/>
      <c r="GP1862" s="20"/>
      <c r="GQ1862" s="20"/>
      <c r="GS1862" s="20"/>
      <c r="GV1862" s="68"/>
      <c r="GW1862" s="13"/>
      <c r="GX1862" s="13"/>
    </row>
    <row r="1863" spans="4:206" s="9" customFormat="1" x14ac:dyDescent="0.25">
      <c r="D1863" s="10"/>
      <c r="E1863" s="10"/>
      <c r="X1863" s="10"/>
      <c r="Z1863" s="11"/>
      <c r="AH1863" s="10"/>
      <c r="AJ1863" s="11"/>
      <c r="AR1863" s="10"/>
      <c r="AT1863" s="11"/>
      <c r="BB1863" s="10"/>
      <c r="BD1863" s="11"/>
      <c r="BL1863" s="10"/>
      <c r="BN1863" s="11"/>
      <c r="BV1863" s="10"/>
      <c r="BX1863" s="11"/>
      <c r="CF1863" s="10"/>
      <c r="CH1863" s="11"/>
      <c r="CP1863" s="10"/>
      <c r="CR1863" s="11"/>
      <c r="CZ1863" s="10"/>
      <c r="DB1863" s="11"/>
      <c r="DJ1863" s="10"/>
      <c r="DL1863" s="11"/>
      <c r="DT1863" s="10"/>
      <c r="DV1863" s="11"/>
      <c r="ED1863" s="10"/>
      <c r="EF1863" s="11"/>
      <c r="FX1863" s="20"/>
      <c r="GA1863" s="68"/>
      <c r="GB1863" s="24"/>
      <c r="GD1863" s="9" t="str">
        <f t="shared" si="84"/>
        <v xml:space="preserve"> </v>
      </c>
      <c r="GE1863" s="9" t="str">
        <f t="shared" si="85"/>
        <v xml:space="preserve"> </v>
      </c>
      <c r="GF1863" s="20"/>
      <c r="GH1863" s="19"/>
      <c r="GI1863" s="19"/>
      <c r="GJ1863" s="20"/>
      <c r="GK1863" s="20"/>
      <c r="GL1863" s="20"/>
      <c r="GM1863" s="20"/>
      <c r="GN1863" s="20">
        <f t="shared" si="86"/>
        <v>0</v>
      </c>
      <c r="GO1863" s="20"/>
      <c r="GP1863" s="20"/>
      <c r="GQ1863" s="20"/>
      <c r="GS1863" s="20"/>
      <c r="GV1863" s="68"/>
      <c r="GW1863" s="13"/>
      <c r="GX1863" s="13"/>
    </row>
    <row r="1864" spans="4:206" s="9" customFormat="1" x14ac:dyDescent="0.25">
      <c r="D1864" s="10"/>
      <c r="E1864" s="10"/>
      <c r="X1864" s="10"/>
      <c r="Z1864" s="11"/>
      <c r="AH1864" s="10"/>
      <c r="AJ1864" s="11"/>
      <c r="AR1864" s="10"/>
      <c r="AT1864" s="11"/>
      <c r="BB1864" s="10"/>
      <c r="BD1864" s="11"/>
      <c r="BL1864" s="10"/>
      <c r="BN1864" s="11"/>
      <c r="BV1864" s="10"/>
      <c r="BX1864" s="11"/>
      <c r="CF1864" s="10"/>
      <c r="CH1864" s="11"/>
      <c r="CP1864" s="10"/>
      <c r="CR1864" s="11"/>
      <c r="CZ1864" s="10"/>
      <c r="DB1864" s="11"/>
      <c r="DJ1864" s="10"/>
      <c r="DL1864" s="11"/>
      <c r="DT1864" s="10"/>
      <c r="DV1864" s="11"/>
      <c r="ED1864" s="10"/>
      <c r="EF1864" s="11"/>
      <c r="FX1864" s="20"/>
      <c r="GA1864" s="68"/>
      <c r="GB1864" s="24"/>
      <c r="GD1864" s="9" t="str">
        <f t="shared" ref="GD1864:GD1927" si="87">IF(GC1864&lt;FX1864, "Y", " ")</f>
        <v xml:space="preserve"> </v>
      </c>
      <c r="GE1864" s="9" t="str">
        <f t="shared" ref="GE1864:GE1927" si="88">IF(GC1864&gt;FX1864, "N", " ")</f>
        <v xml:space="preserve"> </v>
      </c>
      <c r="GF1864" s="20"/>
      <c r="GH1864" s="19"/>
      <c r="GI1864" s="19"/>
      <c r="GJ1864" s="20"/>
      <c r="GK1864" s="20"/>
      <c r="GL1864" s="20"/>
      <c r="GM1864" s="20"/>
      <c r="GN1864" s="20">
        <f t="shared" ref="GN1864:GN1927" si="89">GK1864+GL1864+GM1864</f>
        <v>0</v>
      </c>
      <c r="GO1864" s="20"/>
      <c r="GP1864" s="20"/>
      <c r="GQ1864" s="20"/>
      <c r="GS1864" s="20"/>
      <c r="GV1864" s="68"/>
      <c r="GW1864" s="13"/>
      <c r="GX1864" s="13"/>
    </row>
    <row r="1865" spans="4:206" s="9" customFormat="1" x14ac:dyDescent="0.25">
      <c r="D1865" s="10"/>
      <c r="E1865" s="10"/>
      <c r="X1865" s="10"/>
      <c r="Z1865" s="11"/>
      <c r="AH1865" s="10"/>
      <c r="AJ1865" s="11"/>
      <c r="AR1865" s="10"/>
      <c r="AT1865" s="11"/>
      <c r="BB1865" s="10"/>
      <c r="BD1865" s="11"/>
      <c r="BL1865" s="10"/>
      <c r="BN1865" s="11"/>
      <c r="BV1865" s="10"/>
      <c r="BX1865" s="11"/>
      <c r="CF1865" s="10"/>
      <c r="CH1865" s="11"/>
      <c r="CP1865" s="10"/>
      <c r="CR1865" s="11"/>
      <c r="CZ1865" s="10"/>
      <c r="DB1865" s="11"/>
      <c r="DJ1865" s="10"/>
      <c r="DL1865" s="11"/>
      <c r="DT1865" s="10"/>
      <c r="DV1865" s="11"/>
      <c r="ED1865" s="10"/>
      <c r="EF1865" s="11"/>
      <c r="FX1865" s="20"/>
      <c r="GA1865" s="68"/>
      <c r="GB1865" s="24"/>
      <c r="GD1865" s="9" t="str">
        <f t="shared" si="87"/>
        <v xml:space="preserve"> </v>
      </c>
      <c r="GE1865" s="9" t="str">
        <f t="shared" si="88"/>
        <v xml:space="preserve"> </v>
      </c>
      <c r="GF1865" s="20"/>
      <c r="GH1865" s="19"/>
      <c r="GI1865" s="19"/>
      <c r="GJ1865" s="20"/>
      <c r="GK1865" s="20"/>
      <c r="GL1865" s="20"/>
      <c r="GM1865" s="20"/>
      <c r="GN1865" s="20">
        <f t="shared" si="89"/>
        <v>0</v>
      </c>
      <c r="GO1865" s="20"/>
      <c r="GP1865" s="20"/>
      <c r="GQ1865" s="20"/>
      <c r="GS1865" s="20"/>
      <c r="GV1865" s="68"/>
      <c r="GW1865" s="13"/>
      <c r="GX1865" s="13"/>
    </row>
    <row r="1866" spans="4:206" s="9" customFormat="1" x14ac:dyDescent="0.25">
      <c r="D1866" s="10"/>
      <c r="E1866" s="10"/>
      <c r="X1866" s="10"/>
      <c r="Z1866" s="11"/>
      <c r="AH1866" s="10"/>
      <c r="AJ1866" s="11"/>
      <c r="AR1866" s="10"/>
      <c r="AT1866" s="11"/>
      <c r="BB1866" s="10"/>
      <c r="BD1866" s="11"/>
      <c r="BL1866" s="10"/>
      <c r="BN1866" s="11"/>
      <c r="BV1866" s="10"/>
      <c r="BX1866" s="11"/>
      <c r="CF1866" s="10"/>
      <c r="CH1866" s="11"/>
      <c r="CP1866" s="10"/>
      <c r="CR1866" s="11"/>
      <c r="CZ1866" s="10"/>
      <c r="DB1866" s="11"/>
      <c r="DJ1866" s="10"/>
      <c r="DL1866" s="11"/>
      <c r="DT1866" s="10"/>
      <c r="DV1866" s="11"/>
      <c r="ED1866" s="10"/>
      <c r="EF1866" s="11"/>
      <c r="FX1866" s="20"/>
      <c r="GA1866" s="68"/>
      <c r="GB1866" s="24"/>
      <c r="GD1866" s="9" t="str">
        <f t="shared" si="87"/>
        <v xml:space="preserve"> </v>
      </c>
      <c r="GE1866" s="9" t="str">
        <f t="shared" si="88"/>
        <v xml:space="preserve"> </v>
      </c>
      <c r="GF1866" s="20"/>
      <c r="GH1866" s="19"/>
      <c r="GI1866" s="19"/>
      <c r="GJ1866" s="20"/>
      <c r="GK1866" s="20"/>
      <c r="GL1866" s="20"/>
      <c r="GM1866" s="20"/>
      <c r="GN1866" s="20">
        <f t="shared" si="89"/>
        <v>0</v>
      </c>
      <c r="GO1866" s="20"/>
      <c r="GP1866" s="20"/>
      <c r="GQ1866" s="20"/>
      <c r="GS1866" s="20"/>
      <c r="GV1866" s="68"/>
      <c r="GW1866" s="13"/>
      <c r="GX1866" s="13"/>
    </row>
    <row r="1867" spans="4:206" s="9" customFormat="1" x14ac:dyDescent="0.25">
      <c r="D1867" s="10"/>
      <c r="E1867" s="10"/>
      <c r="X1867" s="10"/>
      <c r="Z1867" s="11"/>
      <c r="AH1867" s="10"/>
      <c r="AJ1867" s="11"/>
      <c r="AR1867" s="10"/>
      <c r="AT1867" s="11"/>
      <c r="BB1867" s="10"/>
      <c r="BD1867" s="11"/>
      <c r="BL1867" s="10"/>
      <c r="BN1867" s="11"/>
      <c r="BV1867" s="10"/>
      <c r="BX1867" s="11"/>
      <c r="CF1867" s="10"/>
      <c r="CH1867" s="11"/>
      <c r="CP1867" s="10"/>
      <c r="CR1867" s="11"/>
      <c r="CZ1867" s="10"/>
      <c r="DB1867" s="11"/>
      <c r="DJ1867" s="10"/>
      <c r="DL1867" s="11"/>
      <c r="DT1867" s="10"/>
      <c r="DV1867" s="11"/>
      <c r="ED1867" s="10"/>
      <c r="EF1867" s="11"/>
      <c r="FX1867" s="20"/>
      <c r="GA1867" s="68"/>
      <c r="GB1867" s="24"/>
      <c r="GD1867" s="9" t="str">
        <f t="shared" si="87"/>
        <v xml:space="preserve"> </v>
      </c>
      <c r="GE1867" s="9" t="str">
        <f t="shared" si="88"/>
        <v xml:space="preserve"> </v>
      </c>
      <c r="GF1867" s="20"/>
      <c r="GH1867" s="19"/>
      <c r="GI1867" s="19"/>
      <c r="GJ1867" s="20"/>
      <c r="GK1867" s="20"/>
      <c r="GL1867" s="20"/>
      <c r="GM1867" s="20"/>
      <c r="GN1867" s="20">
        <f t="shared" si="89"/>
        <v>0</v>
      </c>
      <c r="GO1867" s="20"/>
      <c r="GP1867" s="20"/>
      <c r="GQ1867" s="20"/>
      <c r="GS1867" s="20"/>
      <c r="GV1867" s="68"/>
      <c r="GW1867" s="13"/>
      <c r="GX1867" s="13"/>
    </row>
    <row r="1868" spans="4:206" s="9" customFormat="1" x14ac:dyDescent="0.25">
      <c r="D1868" s="10"/>
      <c r="E1868" s="10"/>
      <c r="X1868" s="10"/>
      <c r="Z1868" s="11"/>
      <c r="AH1868" s="10"/>
      <c r="AJ1868" s="11"/>
      <c r="AR1868" s="10"/>
      <c r="AT1868" s="11"/>
      <c r="BB1868" s="10"/>
      <c r="BD1868" s="11"/>
      <c r="BL1868" s="10"/>
      <c r="BN1868" s="11"/>
      <c r="BV1868" s="10"/>
      <c r="BX1868" s="11"/>
      <c r="CF1868" s="10"/>
      <c r="CH1868" s="11"/>
      <c r="CP1868" s="10"/>
      <c r="CR1868" s="11"/>
      <c r="CZ1868" s="10"/>
      <c r="DB1868" s="11"/>
      <c r="DJ1868" s="10"/>
      <c r="DL1868" s="11"/>
      <c r="DT1868" s="10"/>
      <c r="DV1868" s="11"/>
      <c r="ED1868" s="10"/>
      <c r="EF1868" s="11"/>
      <c r="FX1868" s="20"/>
      <c r="GA1868" s="68"/>
      <c r="GB1868" s="24"/>
      <c r="GD1868" s="9" t="str">
        <f t="shared" si="87"/>
        <v xml:space="preserve"> </v>
      </c>
      <c r="GE1868" s="9" t="str">
        <f t="shared" si="88"/>
        <v xml:space="preserve"> </v>
      </c>
      <c r="GF1868" s="20"/>
      <c r="GH1868" s="19"/>
      <c r="GI1868" s="19"/>
      <c r="GJ1868" s="20"/>
      <c r="GK1868" s="20"/>
      <c r="GL1868" s="20"/>
      <c r="GM1868" s="20"/>
      <c r="GN1868" s="20">
        <f t="shared" si="89"/>
        <v>0</v>
      </c>
      <c r="GO1868" s="20"/>
      <c r="GP1868" s="20"/>
      <c r="GQ1868" s="20"/>
      <c r="GS1868" s="20"/>
      <c r="GV1868" s="68"/>
      <c r="GW1868" s="13"/>
      <c r="GX1868" s="13"/>
    </row>
    <row r="1869" spans="4:206" s="9" customFormat="1" x14ac:dyDescent="0.25">
      <c r="D1869" s="10"/>
      <c r="E1869" s="10"/>
      <c r="X1869" s="10"/>
      <c r="Z1869" s="11"/>
      <c r="AH1869" s="10"/>
      <c r="AJ1869" s="11"/>
      <c r="AR1869" s="10"/>
      <c r="AT1869" s="11"/>
      <c r="BB1869" s="10"/>
      <c r="BD1869" s="11"/>
      <c r="BL1869" s="10"/>
      <c r="BN1869" s="11"/>
      <c r="BV1869" s="10"/>
      <c r="BX1869" s="11"/>
      <c r="CF1869" s="10"/>
      <c r="CH1869" s="11"/>
      <c r="CP1869" s="10"/>
      <c r="CR1869" s="11"/>
      <c r="CZ1869" s="10"/>
      <c r="DB1869" s="11"/>
      <c r="DJ1869" s="10"/>
      <c r="DL1869" s="11"/>
      <c r="DT1869" s="10"/>
      <c r="DV1869" s="11"/>
      <c r="ED1869" s="10"/>
      <c r="EF1869" s="11"/>
      <c r="FX1869" s="20"/>
      <c r="GA1869" s="68"/>
      <c r="GB1869" s="24"/>
      <c r="GD1869" s="9" t="str">
        <f t="shared" si="87"/>
        <v xml:space="preserve"> </v>
      </c>
      <c r="GE1869" s="9" t="str">
        <f t="shared" si="88"/>
        <v xml:space="preserve"> </v>
      </c>
      <c r="GF1869" s="20"/>
      <c r="GH1869" s="19"/>
      <c r="GI1869" s="19"/>
      <c r="GJ1869" s="20"/>
      <c r="GK1869" s="20"/>
      <c r="GL1869" s="20"/>
      <c r="GM1869" s="20"/>
      <c r="GN1869" s="20">
        <f t="shared" si="89"/>
        <v>0</v>
      </c>
      <c r="GO1869" s="20"/>
      <c r="GP1869" s="20"/>
      <c r="GQ1869" s="20"/>
      <c r="GS1869" s="20"/>
      <c r="GV1869" s="68"/>
      <c r="GW1869" s="13"/>
      <c r="GX1869" s="13"/>
    </row>
    <row r="1870" spans="4:206" s="9" customFormat="1" x14ac:dyDescent="0.25">
      <c r="D1870" s="10"/>
      <c r="E1870" s="10"/>
      <c r="X1870" s="10"/>
      <c r="Z1870" s="11"/>
      <c r="AH1870" s="10"/>
      <c r="AJ1870" s="11"/>
      <c r="AR1870" s="10"/>
      <c r="AT1870" s="11"/>
      <c r="BB1870" s="10"/>
      <c r="BD1870" s="11"/>
      <c r="BL1870" s="10"/>
      <c r="BN1870" s="11"/>
      <c r="BV1870" s="10"/>
      <c r="BX1870" s="11"/>
      <c r="CF1870" s="10"/>
      <c r="CH1870" s="11"/>
      <c r="CP1870" s="10"/>
      <c r="CR1870" s="11"/>
      <c r="CZ1870" s="10"/>
      <c r="DB1870" s="11"/>
      <c r="DJ1870" s="10"/>
      <c r="DL1870" s="11"/>
      <c r="DT1870" s="10"/>
      <c r="DV1870" s="11"/>
      <c r="ED1870" s="10"/>
      <c r="EF1870" s="11"/>
      <c r="FX1870" s="20"/>
      <c r="GA1870" s="68"/>
      <c r="GB1870" s="24"/>
      <c r="GD1870" s="9" t="str">
        <f t="shared" si="87"/>
        <v xml:space="preserve"> </v>
      </c>
      <c r="GE1870" s="9" t="str">
        <f t="shared" si="88"/>
        <v xml:space="preserve"> </v>
      </c>
      <c r="GF1870" s="20"/>
      <c r="GH1870" s="19"/>
      <c r="GI1870" s="19"/>
      <c r="GJ1870" s="20"/>
      <c r="GK1870" s="20"/>
      <c r="GL1870" s="20"/>
      <c r="GM1870" s="20"/>
      <c r="GN1870" s="20">
        <f t="shared" si="89"/>
        <v>0</v>
      </c>
      <c r="GO1870" s="20"/>
      <c r="GP1870" s="20"/>
      <c r="GQ1870" s="20"/>
      <c r="GS1870" s="20"/>
      <c r="GV1870" s="68"/>
      <c r="GW1870" s="13"/>
      <c r="GX1870" s="13"/>
    </row>
    <row r="1871" spans="4:206" s="9" customFormat="1" x14ac:dyDescent="0.25">
      <c r="D1871" s="10"/>
      <c r="E1871" s="10"/>
      <c r="X1871" s="10"/>
      <c r="Z1871" s="11"/>
      <c r="AH1871" s="10"/>
      <c r="AJ1871" s="11"/>
      <c r="AR1871" s="10"/>
      <c r="AT1871" s="11"/>
      <c r="BB1871" s="10"/>
      <c r="BD1871" s="11"/>
      <c r="BL1871" s="10"/>
      <c r="BN1871" s="11"/>
      <c r="BV1871" s="10"/>
      <c r="BX1871" s="11"/>
      <c r="CF1871" s="10"/>
      <c r="CH1871" s="11"/>
      <c r="CP1871" s="10"/>
      <c r="CR1871" s="11"/>
      <c r="CZ1871" s="10"/>
      <c r="DB1871" s="11"/>
      <c r="DJ1871" s="10"/>
      <c r="DL1871" s="11"/>
      <c r="DT1871" s="10"/>
      <c r="DV1871" s="11"/>
      <c r="ED1871" s="10"/>
      <c r="EF1871" s="11"/>
      <c r="FX1871" s="20"/>
      <c r="GA1871" s="68"/>
      <c r="GB1871" s="24"/>
      <c r="GD1871" s="9" t="str">
        <f t="shared" si="87"/>
        <v xml:space="preserve"> </v>
      </c>
      <c r="GE1871" s="9" t="str">
        <f t="shared" si="88"/>
        <v xml:space="preserve"> </v>
      </c>
      <c r="GF1871" s="20"/>
      <c r="GH1871" s="19"/>
      <c r="GI1871" s="19"/>
      <c r="GJ1871" s="20"/>
      <c r="GK1871" s="20"/>
      <c r="GL1871" s="20"/>
      <c r="GM1871" s="20"/>
      <c r="GN1871" s="20">
        <f t="shared" si="89"/>
        <v>0</v>
      </c>
      <c r="GO1871" s="20"/>
      <c r="GP1871" s="20"/>
      <c r="GQ1871" s="20"/>
      <c r="GS1871" s="20"/>
      <c r="GV1871" s="68"/>
      <c r="GW1871" s="13"/>
      <c r="GX1871" s="13"/>
    </row>
    <row r="1872" spans="4:206" s="9" customFormat="1" x14ac:dyDescent="0.25">
      <c r="D1872" s="10"/>
      <c r="E1872" s="10"/>
      <c r="X1872" s="10"/>
      <c r="Z1872" s="11"/>
      <c r="AH1872" s="10"/>
      <c r="AJ1872" s="11"/>
      <c r="AR1872" s="10"/>
      <c r="AT1872" s="11"/>
      <c r="BB1872" s="10"/>
      <c r="BD1872" s="11"/>
      <c r="BL1872" s="10"/>
      <c r="BN1872" s="11"/>
      <c r="BV1872" s="10"/>
      <c r="BX1872" s="11"/>
      <c r="CF1872" s="10"/>
      <c r="CH1872" s="11"/>
      <c r="CP1872" s="10"/>
      <c r="CR1872" s="11"/>
      <c r="CZ1872" s="10"/>
      <c r="DB1872" s="11"/>
      <c r="DJ1872" s="10"/>
      <c r="DL1872" s="11"/>
      <c r="DT1872" s="10"/>
      <c r="DV1872" s="11"/>
      <c r="ED1872" s="10"/>
      <c r="EF1872" s="11"/>
      <c r="FX1872" s="20"/>
      <c r="GA1872" s="68"/>
      <c r="GB1872" s="24"/>
      <c r="GD1872" s="9" t="str">
        <f t="shared" si="87"/>
        <v xml:space="preserve"> </v>
      </c>
      <c r="GE1872" s="9" t="str">
        <f t="shared" si="88"/>
        <v xml:space="preserve"> </v>
      </c>
      <c r="GF1872" s="20"/>
      <c r="GH1872" s="19"/>
      <c r="GI1872" s="19"/>
      <c r="GJ1872" s="20"/>
      <c r="GK1872" s="20"/>
      <c r="GL1872" s="20"/>
      <c r="GM1872" s="20"/>
      <c r="GN1872" s="20">
        <f t="shared" si="89"/>
        <v>0</v>
      </c>
      <c r="GO1872" s="20"/>
      <c r="GP1872" s="20"/>
      <c r="GQ1872" s="20"/>
      <c r="GS1872" s="20"/>
      <c r="GV1872" s="68"/>
      <c r="GW1872" s="13"/>
      <c r="GX1872" s="13"/>
    </row>
    <row r="1873" spans="4:206" s="9" customFormat="1" x14ac:dyDescent="0.25">
      <c r="D1873" s="10"/>
      <c r="E1873" s="10"/>
      <c r="X1873" s="10"/>
      <c r="Z1873" s="11"/>
      <c r="AH1873" s="10"/>
      <c r="AJ1873" s="11"/>
      <c r="AR1873" s="10"/>
      <c r="AT1873" s="11"/>
      <c r="BB1873" s="10"/>
      <c r="BD1873" s="11"/>
      <c r="BL1873" s="10"/>
      <c r="BN1873" s="11"/>
      <c r="BV1873" s="10"/>
      <c r="BX1873" s="11"/>
      <c r="CF1873" s="10"/>
      <c r="CH1873" s="11"/>
      <c r="CP1873" s="10"/>
      <c r="CR1873" s="11"/>
      <c r="CZ1873" s="10"/>
      <c r="DB1873" s="11"/>
      <c r="DJ1873" s="10"/>
      <c r="DL1873" s="11"/>
      <c r="DT1873" s="10"/>
      <c r="DV1873" s="11"/>
      <c r="ED1873" s="10"/>
      <c r="EF1873" s="11"/>
      <c r="FX1873" s="20"/>
      <c r="GA1873" s="68"/>
      <c r="GB1873" s="24"/>
      <c r="GD1873" s="9" t="str">
        <f t="shared" si="87"/>
        <v xml:space="preserve"> </v>
      </c>
      <c r="GE1873" s="9" t="str">
        <f t="shared" si="88"/>
        <v xml:space="preserve"> </v>
      </c>
      <c r="GF1873" s="20"/>
      <c r="GH1873" s="19"/>
      <c r="GI1873" s="19"/>
      <c r="GJ1873" s="20"/>
      <c r="GK1873" s="20"/>
      <c r="GL1873" s="20"/>
      <c r="GM1873" s="20"/>
      <c r="GN1873" s="20">
        <f t="shared" si="89"/>
        <v>0</v>
      </c>
      <c r="GO1873" s="20"/>
      <c r="GP1873" s="20"/>
      <c r="GQ1873" s="20"/>
      <c r="GS1873" s="20"/>
      <c r="GV1873" s="68"/>
      <c r="GW1873" s="13"/>
      <c r="GX1873" s="13"/>
    </row>
    <row r="1874" spans="4:206" s="9" customFormat="1" x14ac:dyDescent="0.25">
      <c r="D1874" s="10"/>
      <c r="E1874" s="10"/>
      <c r="X1874" s="10"/>
      <c r="Z1874" s="11"/>
      <c r="AH1874" s="10"/>
      <c r="AJ1874" s="11"/>
      <c r="AR1874" s="10"/>
      <c r="AT1874" s="11"/>
      <c r="BB1874" s="10"/>
      <c r="BD1874" s="11"/>
      <c r="BL1874" s="10"/>
      <c r="BN1874" s="11"/>
      <c r="BV1874" s="10"/>
      <c r="BX1874" s="11"/>
      <c r="CF1874" s="10"/>
      <c r="CH1874" s="11"/>
      <c r="CP1874" s="10"/>
      <c r="CR1874" s="11"/>
      <c r="CZ1874" s="10"/>
      <c r="DB1874" s="11"/>
      <c r="DJ1874" s="10"/>
      <c r="DL1874" s="11"/>
      <c r="DT1874" s="10"/>
      <c r="DV1874" s="11"/>
      <c r="ED1874" s="10"/>
      <c r="EF1874" s="11"/>
      <c r="FX1874" s="20"/>
      <c r="GA1874" s="68"/>
      <c r="GB1874" s="24"/>
      <c r="GD1874" s="9" t="str">
        <f t="shared" si="87"/>
        <v xml:space="preserve"> </v>
      </c>
      <c r="GE1874" s="9" t="str">
        <f t="shared" si="88"/>
        <v xml:space="preserve"> </v>
      </c>
      <c r="GF1874" s="20"/>
      <c r="GH1874" s="19"/>
      <c r="GI1874" s="19"/>
      <c r="GJ1874" s="20"/>
      <c r="GK1874" s="20"/>
      <c r="GL1874" s="20"/>
      <c r="GM1874" s="20"/>
      <c r="GN1874" s="20">
        <f t="shared" si="89"/>
        <v>0</v>
      </c>
      <c r="GO1874" s="20"/>
      <c r="GP1874" s="20"/>
      <c r="GQ1874" s="20"/>
      <c r="GS1874" s="20"/>
      <c r="GV1874" s="68"/>
      <c r="GW1874" s="13"/>
      <c r="GX1874" s="13"/>
    </row>
    <row r="1875" spans="4:206" s="9" customFormat="1" x14ac:dyDescent="0.25">
      <c r="D1875" s="10"/>
      <c r="E1875" s="10"/>
      <c r="X1875" s="10"/>
      <c r="Z1875" s="11"/>
      <c r="AH1875" s="10"/>
      <c r="AJ1875" s="11"/>
      <c r="AR1875" s="10"/>
      <c r="AT1875" s="11"/>
      <c r="BB1875" s="10"/>
      <c r="BD1875" s="11"/>
      <c r="BL1875" s="10"/>
      <c r="BN1875" s="11"/>
      <c r="BV1875" s="10"/>
      <c r="BX1875" s="11"/>
      <c r="CF1875" s="10"/>
      <c r="CH1875" s="11"/>
      <c r="CP1875" s="10"/>
      <c r="CR1875" s="11"/>
      <c r="CZ1875" s="10"/>
      <c r="DB1875" s="11"/>
      <c r="DJ1875" s="10"/>
      <c r="DL1875" s="11"/>
      <c r="DT1875" s="10"/>
      <c r="DV1875" s="11"/>
      <c r="ED1875" s="10"/>
      <c r="EF1875" s="11"/>
      <c r="FX1875" s="20"/>
      <c r="GA1875" s="68"/>
      <c r="GB1875" s="24"/>
      <c r="GD1875" s="9" t="str">
        <f t="shared" si="87"/>
        <v xml:space="preserve"> </v>
      </c>
      <c r="GE1875" s="9" t="str">
        <f t="shared" si="88"/>
        <v xml:space="preserve"> </v>
      </c>
      <c r="GF1875" s="20"/>
      <c r="GH1875" s="19"/>
      <c r="GI1875" s="19"/>
      <c r="GJ1875" s="20"/>
      <c r="GK1875" s="20"/>
      <c r="GL1875" s="20"/>
      <c r="GM1875" s="20"/>
      <c r="GN1875" s="20">
        <f t="shared" si="89"/>
        <v>0</v>
      </c>
      <c r="GO1875" s="20"/>
      <c r="GP1875" s="20"/>
      <c r="GQ1875" s="20"/>
      <c r="GS1875" s="20"/>
      <c r="GV1875" s="68"/>
      <c r="GW1875" s="13"/>
      <c r="GX1875" s="13"/>
    </row>
    <row r="1876" spans="4:206" s="9" customFormat="1" x14ac:dyDescent="0.25">
      <c r="D1876" s="10"/>
      <c r="E1876" s="10"/>
      <c r="X1876" s="10"/>
      <c r="Z1876" s="11"/>
      <c r="AH1876" s="10"/>
      <c r="AJ1876" s="11"/>
      <c r="AR1876" s="10"/>
      <c r="AT1876" s="11"/>
      <c r="BB1876" s="10"/>
      <c r="BD1876" s="11"/>
      <c r="BL1876" s="10"/>
      <c r="BN1876" s="11"/>
      <c r="BV1876" s="10"/>
      <c r="BX1876" s="11"/>
      <c r="CF1876" s="10"/>
      <c r="CH1876" s="11"/>
      <c r="CP1876" s="10"/>
      <c r="CR1876" s="11"/>
      <c r="CZ1876" s="10"/>
      <c r="DB1876" s="11"/>
      <c r="DJ1876" s="10"/>
      <c r="DL1876" s="11"/>
      <c r="DT1876" s="10"/>
      <c r="DV1876" s="11"/>
      <c r="ED1876" s="10"/>
      <c r="EF1876" s="11"/>
      <c r="FX1876" s="20"/>
      <c r="GA1876" s="68"/>
      <c r="GB1876" s="24"/>
      <c r="GD1876" s="9" t="str">
        <f t="shared" si="87"/>
        <v xml:space="preserve"> </v>
      </c>
      <c r="GE1876" s="9" t="str">
        <f t="shared" si="88"/>
        <v xml:space="preserve"> </v>
      </c>
      <c r="GF1876" s="20"/>
      <c r="GH1876" s="19"/>
      <c r="GI1876" s="19"/>
      <c r="GJ1876" s="20"/>
      <c r="GK1876" s="20"/>
      <c r="GL1876" s="20"/>
      <c r="GM1876" s="20"/>
      <c r="GN1876" s="20">
        <f t="shared" si="89"/>
        <v>0</v>
      </c>
      <c r="GO1876" s="20"/>
      <c r="GP1876" s="20"/>
      <c r="GQ1876" s="20"/>
      <c r="GS1876" s="20"/>
      <c r="GV1876" s="68"/>
      <c r="GW1876" s="13"/>
      <c r="GX1876" s="13"/>
    </row>
    <row r="1877" spans="4:206" s="9" customFormat="1" x14ac:dyDescent="0.25">
      <c r="D1877" s="10"/>
      <c r="E1877" s="10"/>
      <c r="X1877" s="10"/>
      <c r="Z1877" s="11"/>
      <c r="AH1877" s="10"/>
      <c r="AJ1877" s="11"/>
      <c r="AR1877" s="10"/>
      <c r="AT1877" s="11"/>
      <c r="BB1877" s="10"/>
      <c r="BD1877" s="11"/>
      <c r="BL1877" s="10"/>
      <c r="BN1877" s="11"/>
      <c r="BV1877" s="10"/>
      <c r="BX1877" s="11"/>
      <c r="CF1877" s="10"/>
      <c r="CH1877" s="11"/>
      <c r="CP1877" s="10"/>
      <c r="CR1877" s="11"/>
      <c r="CZ1877" s="10"/>
      <c r="DB1877" s="11"/>
      <c r="DJ1877" s="10"/>
      <c r="DL1877" s="11"/>
      <c r="DT1877" s="10"/>
      <c r="DV1877" s="11"/>
      <c r="ED1877" s="10"/>
      <c r="EF1877" s="11"/>
      <c r="FX1877" s="20"/>
      <c r="GA1877" s="68"/>
      <c r="GB1877" s="24"/>
      <c r="GD1877" s="9" t="str">
        <f t="shared" si="87"/>
        <v xml:space="preserve"> </v>
      </c>
      <c r="GE1877" s="9" t="str">
        <f t="shared" si="88"/>
        <v xml:space="preserve"> </v>
      </c>
      <c r="GF1877" s="20"/>
      <c r="GH1877" s="19"/>
      <c r="GI1877" s="19"/>
      <c r="GJ1877" s="20"/>
      <c r="GK1877" s="20"/>
      <c r="GL1877" s="20"/>
      <c r="GM1877" s="20"/>
      <c r="GN1877" s="20">
        <f t="shared" si="89"/>
        <v>0</v>
      </c>
      <c r="GO1877" s="20"/>
      <c r="GP1877" s="20"/>
      <c r="GQ1877" s="20"/>
      <c r="GS1877" s="20"/>
      <c r="GV1877" s="68"/>
      <c r="GW1877" s="13"/>
      <c r="GX1877" s="13"/>
    </row>
    <row r="1878" spans="4:206" s="9" customFormat="1" x14ac:dyDescent="0.25">
      <c r="D1878" s="10"/>
      <c r="E1878" s="10"/>
      <c r="X1878" s="10"/>
      <c r="Z1878" s="11"/>
      <c r="AH1878" s="10"/>
      <c r="AJ1878" s="11"/>
      <c r="AR1878" s="10"/>
      <c r="AT1878" s="11"/>
      <c r="BB1878" s="10"/>
      <c r="BD1878" s="11"/>
      <c r="BL1878" s="10"/>
      <c r="BN1878" s="11"/>
      <c r="BV1878" s="10"/>
      <c r="BX1878" s="11"/>
      <c r="CF1878" s="10"/>
      <c r="CH1878" s="11"/>
      <c r="CP1878" s="10"/>
      <c r="CR1878" s="11"/>
      <c r="CZ1878" s="10"/>
      <c r="DB1878" s="11"/>
      <c r="DJ1878" s="10"/>
      <c r="DL1878" s="11"/>
      <c r="DT1878" s="10"/>
      <c r="DV1878" s="11"/>
      <c r="ED1878" s="10"/>
      <c r="EF1878" s="11"/>
      <c r="FX1878" s="20"/>
      <c r="GA1878" s="68"/>
      <c r="GB1878" s="24"/>
      <c r="GD1878" s="9" t="str">
        <f t="shared" si="87"/>
        <v xml:space="preserve"> </v>
      </c>
      <c r="GE1878" s="9" t="str">
        <f t="shared" si="88"/>
        <v xml:space="preserve"> </v>
      </c>
      <c r="GF1878" s="20"/>
      <c r="GH1878" s="19"/>
      <c r="GI1878" s="19"/>
      <c r="GJ1878" s="20"/>
      <c r="GK1878" s="20"/>
      <c r="GL1878" s="20"/>
      <c r="GM1878" s="20"/>
      <c r="GN1878" s="20">
        <f t="shared" si="89"/>
        <v>0</v>
      </c>
      <c r="GO1878" s="20"/>
      <c r="GP1878" s="20"/>
      <c r="GQ1878" s="20"/>
      <c r="GS1878" s="20"/>
      <c r="GV1878" s="68"/>
      <c r="GW1878" s="13"/>
      <c r="GX1878" s="13"/>
    </row>
    <row r="1879" spans="4:206" s="9" customFormat="1" x14ac:dyDescent="0.25">
      <c r="D1879" s="10"/>
      <c r="E1879" s="10"/>
      <c r="X1879" s="10"/>
      <c r="Z1879" s="11"/>
      <c r="AH1879" s="10"/>
      <c r="AJ1879" s="11"/>
      <c r="AR1879" s="10"/>
      <c r="AT1879" s="11"/>
      <c r="BB1879" s="10"/>
      <c r="BD1879" s="11"/>
      <c r="BL1879" s="10"/>
      <c r="BN1879" s="11"/>
      <c r="BV1879" s="10"/>
      <c r="BX1879" s="11"/>
      <c r="CF1879" s="10"/>
      <c r="CH1879" s="11"/>
      <c r="CP1879" s="10"/>
      <c r="CR1879" s="11"/>
      <c r="CZ1879" s="10"/>
      <c r="DB1879" s="11"/>
      <c r="DJ1879" s="10"/>
      <c r="DL1879" s="11"/>
      <c r="DT1879" s="10"/>
      <c r="DV1879" s="11"/>
      <c r="ED1879" s="10"/>
      <c r="EF1879" s="11"/>
      <c r="FX1879" s="20"/>
      <c r="GA1879" s="68"/>
      <c r="GB1879" s="24"/>
      <c r="GD1879" s="9" t="str">
        <f t="shared" si="87"/>
        <v xml:space="preserve"> </v>
      </c>
      <c r="GE1879" s="9" t="str">
        <f t="shared" si="88"/>
        <v xml:space="preserve"> </v>
      </c>
      <c r="GF1879" s="20"/>
      <c r="GH1879" s="19"/>
      <c r="GI1879" s="19"/>
      <c r="GJ1879" s="20"/>
      <c r="GK1879" s="20"/>
      <c r="GL1879" s="20"/>
      <c r="GM1879" s="20"/>
      <c r="GN1879" s="20">
        <f t="shared" si="89"/>
        <v>0</v>
      </c>
      <c r="GO1879" s="20"/>
      <c r="GP1879" s="20"/>
      <c r="GQ1879" s="20"/>
      <c r="GS1879" s="20"/>
      <c r="GV1879" s="68"/>
      <c r="GW1879" s="13"/>
      <c r="GX1879" s="13"/>
    </row>
    <row r="1880" spans="4:206" s="9" customFormat="1" x14ac:dyDescent="0.25">
      <c r="D1880" s="10"/>
      <c r="E1880" s="10"/>
      <c r="X1880" s="10"/>
      <c r="Z1880" s="11"/>
      <c r="AH1880" s="10"/>
      <c r="AJ1880" s="11"/>
      <c r="AR1880" s="10"/>
      <c r="AT1880" s="11"/>
      <c r="BB1880" s="10"/>
      <c r="BD1880" s="11"/>
      <c r="BL1880" s="10"/>
      <c r="BN1880" s="11"/>
      <c r="BV1880" s="10"/>
      <c r="BX1880" s="11"/>
      <c r="CF1880" s="10"/>
      <c r="CH1880" s="11"/>
      <c r="CP1880" s="10"/>
      <c r="CR1880" s="11"/>
      <c r="CZ1880" s="10"/>
      <c r="DB1880" s="11"/>
      <c r="DJ1880" s="10"/>
      <c r="DL1880" s="11"/>
      <c r="DT1880" s="10"/>
      <c r="DV1880" s="11"/>
      <c r="ED1880" s="10"/>
      <c r="EF1880" s="11"/>
      <c r="FX1880" s="20"/>
      <c r="GA1880" s="68"/>
      <c r="GB1880" s="24"/>
      <c r="GD1880" s="9" t="str">
        <f t="shared" si="87"/>
        <v xml:space="preserve"> </v>
      </c>
      <c r="GE1880" s="9" t="str">
        <f t="shared" si="88"/>
        <v xml:space="preserve"> </v>
      </c>
      <c r="GF1880" s="20"/>
      <c r="GH1880" s="19"/>
      <c r="GI1880" s="19"/>
      <c r="GJ1880" s="20"/>
      <c r="GK1880" s="20"/>
      <c r="GL1880" s="20"/>
      <c r="GM1880" s="20"/>
      <c r="GN1880" s="20">
        <f t="shared" si="89"/>
        <v>0</v>
      </c>
      <c r="GO1880" s="20"/>
      <c r="GP1880" s="20"/>
      <c r="GQ1880" s="20"/>
      <c r="GS1880" s="20"/>
      <c r="GV1880" s="68"/>
      <c r="GW1880" s="13"/>
      <c r="GX1880" s="13"/>
    </row>
    <row r="1881" spans="4:206" s="9" customFormat="1" x14ac:dyDescent="0.25">
      <c r="D1881" s="10"/>
      <c r="E1881" s="10"/>
      <c r="X1881" s="10"/>
      <c r="Z1881" s="11"/>
      <c r="AH1881" s="10"/>
      <c r="AJ1881" s="11"/>
      <c r="AR1881" s="10"/>
      <c r="AT1881" s="11"/>
      <c r="BB1881" s="10"/>
      <c r="BD1881" s="11"/>
      <c r="BL1881" s="10"/>
      <c r="BN1881" s="11"/>
      <c r="BV1881" s="10"/>
      <c r="BX1881" s="11"/>
      <c r="CF1881" s="10"/>
      <c r="CH1881" s="11"/>
      <c r="CP1881" s="10"/>
      <c r="CR1881" s="11"/>
      <c r="CZ1881" s="10"/>
      <c r="DB1881" s="11"/>
      <c r="DJ1881" s="10"/>
      <c r="DL1881" s="11"/>
      <c r="DT1881" s="10"/>
      <c r="DV1881" s="11"/>
      <c r="ED1881" s="10"/>
      <c r="EF1881" s="11"/>
      <c r="FX1881" s="20"/>
      <c r="GA1881" s="68"/>
      <c r="GB1881" s="24"/>
      <c r="GD1881" s="9" t="str">
        <f t="shared" si="87"/>
        <v xml:space="preserve"> </v>
      </c>
      <c r="GE1881" s="9" t="str">
        <f t="shared" si="88"/>
        <v xml:space="preserve"> </v>
      </c>
      <c r="GF1881" s="20"/>
      <c r="GH1881" s="19"/>
      <c r="GI1881" s="19"/>
      <c r="GJ1881" s="20"/>
      <c r="GK1881" s="20"/>
      <c r="GL1881" s="20"/>
      <c r="GM1881" s="20"/>
      <c r="GN1881" s="20">
        <f t="shared" si="89"/>
        <v>0</v>
      </c>
      <c r="GO1881" s="20"/>
      <c r="GP1881" s="20"/>
      <c r="GQ1881" s="20"/>
      <c r="GS1881" s="20"/>
      <c r="GV1881" s="68"/>
      <c r="GW1881" s="13"/>
      <c r="GX1881" s="13"/>
    </row>
    <row r="1882" spans="4:206" s="9" customFormat="1" x14ac:dyDescent="0.25">
      <c r="D1882" s="10"/>
      <c r="E1882" s="10"/>
      <c r="X1882" s="10"/>
      <c r="Z1882" s="11"/>
      <c r="AH1882" s="10"/>
      <c r="AJ1882" s="11"/>
      <c r="AR1882" s="10"/>
      <c r="AT1882" s="11"/>
      <c r="BB1882" s="10"/>
      <c r="BD1882" s="11"/>
      <c r="BL1882" s="10"/>
      <c r="BN1882" s="11"/>
      <c r="BV1882" s="10"/>
      <c r="BX1882" s="11"/>
      <c r="CF1882" s="10"/>
      <c r="CH1882" s="11"/>
      <c r="CP1882" s="10"/>
      <c r="CR1882" s="11"/>
      <c r="CZ1882" s="10"/>
      <c r="DB1882" s="11"/>
      <c r="DJ1882" s="10"/>
      <c r="DL1882" s="11"/>
      <c r="DT1882" s="10"/>
      <c r="DV1882" s="11"/>
      <c r="ED1882" s="10"/>
      <c r="EF1882" s="11"/>
      <c r="FX1882" s="20"/>
      <c r="GA1882" s="68"/>
      <c r="GB1882" s="24"/>
      <c r="GD1882" s="9" t="str">
        <f t="shared" si="87"/>
        <v xml:space="preserve"> </v>
      </c>
      <c r="GE1882" s="9" t="str">
        <f t="shared" si="88"/>
        <v xml:space="preserve"> </v>
      </c>
      <c r="GF1882" s="20"/>
      <c r="GH1882" s="19"/>
      <c r="GI1882" s="19"/>
      <c r="GJ1882" s="20"/>
      <c r="GK1882" s="20"/>
      <c r="GL1882" s="20"/>
      <c r="GM1882" s="20"/>
      <c r="GN1882" s="20">
        <f t="shared" si="89"/>
        <v>0</v>
      </c>
      <c r="GO1882" s="20"/>
      <c r="GP1882" s="20"/>
      <c r="GQ1882" s="20"/>
      <c r="GS1882" s="20"/>
      <c r="GV1882" s="68"/>
      <c r="GW1882" s="13"/>
      <c r="GX1882" s="13"/>
    </row>
    <row r="1883" spans="4:206" s="9" customFormat="1" x14ac:dyDescent="0.25">
      <c r="D1883" s="10"/>
      <c r="E1883" s="10"/>
      <c r="X1883" s="10"/>
      <c r="Z1883" s="11"/>
      <c r="AH1883" s="10"/>
      <c r="AJ1883" s="11"/>
      <c r="AR1883" s="10"/>
      <c r="AT1883" s="11"/>
      <c r="BB1883" s="10"/>
      <c r="BD1883" s="11"/>
      <c r="BL1883" s="10"/>
      <c r="BN1883" s="11"/>
      <c r="BV1883" s="10"/>
      <c r="BX1883" s="11"/>
      <c r="CF1883" s="10"/>
      <c r="CH1883" s="11"/>
      <c r="CP1883" s="10"/>
      <c r="CR1883" s="11"/>
      <c r="CZ1883" s="10"/>
      <c r="DB1883" s="11"/>
      <c r="DJ1883" s="10"/>
      <c r="DL1883" s="11"/>
      <c r="DT1883" s="10"/>
      <c r="DV1883" s="11"/>
      <c r="ED1883" s="10"/>
      <c r="EF1883" s="11"/>
      <c r="FX1883" s="20"/>
      <c r="GA1883" s="68"/>
      <c r="GB1883" s="24"/>
      <c r="GD1883" s="9" t="str">
        <f t="shared" si="87"/>
        <v xml:space="preserve"> </v>
      </c>
      <c r="GE1883" s="9" t="str">
        <f t="shared" si="88"/>
        <v xml:space="preserve"> </v>
      </c>
      <c r="GF1883" s="20"/>
      <c r="GH1883" s="19"/>
      <c r="GI1883" s="19"/>
      <c r="GJ1883" s="20"/>
      <c r="GK1883" s="20"/>
      <c r="GL1883" s="20"/>
      <c r="GM1883" s="20"/>
      <c r="GN1883" s="20">
        <f t="shared" si="89"/>
        <v>0</v>
      </c>
      <c r="GO1883" s="20"/>
      <c r="GP1883" s="20"/>
      <c r="GQ1883" s="20"/>
      <c r="GS1883" s="20"/>
      <c r="GV1883" s="68"/>
      <c r="GW1883" s="13"/>
      <c r="GX1883" s="13"/>
    </row>
    <row r="1884" spans="4:206" s="9" customFormat="1" x14ac:dyDescent="0.25">
      <c r="D1884" s="10"/>
      <c r="E1884" s="10"/>
      <c r="X1884" s="10"/>
      <c r="Z1884" s="11"/>
      <c r="AH1884" s="10"/>
      <c r="AJ1884" s="11"/>
      <c r="AR1884" s="10"/>
      <c r="AT1884" s="11"/>
      <c r="BB1884" s="10"/>
      <c r="BD1884" s="11"/>
      <c r="BL1884" s="10"/>
      <c r="BN1884" s="11"/>
      <c r="BV1884" s="10"/>
      <c r="BX1884" s="11"/>
      <c r="CF1884" s="10"/>
      <c r="CH1884" s="11"/>
      <c r="CP1884" s="10"/>
      <c r="CR1884" s="11"/>
      <c r="CZ1884" s="10"/>
      <c r="DB1884" s="11"/>
      <c r="DJ1884" s="10"/>
      <c r="DL1884" s="11"/>
      <c r="DT1884" s="10"/>
      <c r="DV1884" s="11"/>
      <c r="ED1884" s="10"/>
      <c r="EF1884" s="11"/>
      <c r="FX1884" s="20"/>
      <c r="GA1884" s="68"/>
      <c r="GB1884" s="24"/>
      <c r="GD1884" s="9" t="str">
        <f t="shared" si="87"/>
        <v xml:space="preserve"> </v>
      </c>
      <c r="GE1884" s="9" t="str">
        <f t="shared" si="88"/>
        <v xml:space="preserve"> </v>
      </c>
      <c r="GF1884" s="20"/>
      <c r="GH1884" s="19"/>
      <c r="GI1884" s="19"/>
      <c r="GJ1884" s="20"/>
      <c r="GK1884" s="20"/>
      <c r="GL1884" s="20"/>
      <c r="GM1884" s="20"/>
      <c r="GN1884" s="20">
        <f t="shared" si="89"/>
        <v>0</v>
      </c>
      <c r="GO1884" s="20"/>
      <c r="GP1884" s="20"/>
      <c r="GQ1884" s="20"/>
      <c r="GS1884" s="20"/>
      <c r="GV1884" s="68"/>
      <c r="GW1884" s="13"/>
      <c r="GX1884" s="13"/>
    </row>
    <row r="1885" spans="4:206" s="9" customFormat="1" x14ac:dyDescent="0.25">
      <c r="D1885" s="10"/>
      <c r="E1885" s="10"/>
      <c r="X1885" s="10"/>
      <c r="Z1885" s="11"/>
      <c r="AH1885" s="10"/>
      <c r="AJ1885" s="11"/>
      <c r="AR1885" s="10"/>
      <c r="AT1885" s="11"/>
      <c r="BB1885" s="10"/>
      <c r="BD1885" s="11"/>
      <c r="BL1885" s="10"/>
      <c r="BN1885" s="11"/>
      <c r="BV1885" s="10"/>
      <c r="BX1885" s="11"/>
      <c r="CF1885" s="10"/>
      <c r="CH1885" s="11"/>
      <c r="CP1885" s="10"/>
      <c r="CR1885" s="11"/>
      <c r="CZ1885" s="10"/>
      <c r="DB1885" s="11"/>
      <c r="DJ1885" s="10"/>
      <c r="DL1885" s="11"/>
      <c r="DT1885" s="10"/>
      <c r="DV1885" s="11"/>
      <c r="ED1885" s="10"/>
      <c r="EF1885" s="11"/>
      <c r="FX1885" s="20"/>
      <c r="GA1885" s="68"/>
      <c r="GB1885" s="24"/>
      <c r="GD1885" s="9" t="str">
        <f t="shared" si="87"/>
        <v xml:space="preserve"> </v>
      </c>
      <c r="GE1885" s="9" t="str">
        <f t="shared" si="88"/>
        <v xml:space="preserve"> </v>
      </c>
      <c r="GF1885" s="20"/>
      <c r="GH1885" s="19"/>
      <c r="GI1885" s="19"/>
      <c r="GJ1885" s="20"/>
      <c r="GK1885" s="20"/>
      <c r="GL1885" s="20"/>
      <c r="GM1885" s="20"/>
      <c r="GN1885" s="20">
        <f t="shared" si="89"/>
        <v>0</v>
      </c>
      <c r="GO1885" s="20"/>
      <c r="GP1885" s="20"/>
      <c r="GQ1885" s="20"/>
      <c r="GS1885" s="20"/>
      <c r="GV1885" s="68"/>
      <c r="GW1885" s="13"/>
      <c r="GX1885" s="13"/>
    </row>
    <row r="1886" spans="4:206" s="9" customFormat="1" x14ac:dyDescent="0.25">
      <c r="D1886" s="10"/>
      <c r="E1886" s="10"/>
      <c r="X1886" s="10"/>
      <c r="Z1886" s="11"/>
      <c r="AH1886" s="10"/>
      <c r="AJ1886" s="11"/>
      <c r="AR1886" s="10"/>
      <c r="AT1886" s="11"/>
      <c r="BB1886" s="10"/>
      <c r="BD1886" s="11"/>
      <c r="BL1886" s="10"/>
      <c r="BN1886" s="11"/>
      <c r="BV1886" s="10"/>
      <c r="BX1886" s="11"/>
      <c r="CF1886" s="10"/>
      <c r="CH1886" s="11"/>
      <c r="CP1886" s="10"/>
      <c r="CR1886" s="11"/>
      <c r="CZ1886" s="10"/>
      <c r="DB1886" s="11"/>
      <c r="DJ1886" s="10"/>
      <c r="DL1886" s="11"/>
      <c r="DT1886" s="10"/>
      <c r="DV1886" s="11"/>
      <c r="ED1886" s="10"/>
      <c r="EF1886" s="11"/>
      <c r="FX1886" s="20"/>
      <c r="GA1886" s="68"/>
      <c r="GB1886" s="24"/>
      <c r="GD1886" s="9" t="str">
        <f t="shared" si="87"/>
        <v xml:space="preserve"> </v>
      </c>
      <c r="GE1886" s="9" t="str">
        <f t="shared" si="88"/>
        <v xml:space="preserve"> </v>
      </c>
      <c r="GF1886" s="20"/>
      <c r="GH1886" s="19"/>
      <c r="GI1886" s="19"/>
      <c r="GJ1886" s="20"/>
      <c r="GK1886" s="20"/>
      <c r="GL1886" s="20"/>
      <c r="GM1886" s="20"/>
      <c r="GN1886" s="20">
        <f t="shared" si="89"/>
        <v>0</v>
      </c>
      <c r="GO1886" s="20"/>
      <c r="GP1886" s="20"/>
      <c r="GQ1886" s="20"/>
      <c r="GS1886" s="20"/>
      <c r="GV1886" s="68"/>
      <c r="GW1886" s="13"/>
      <c r="GX1886" s="13"/>
    </row>
    <row r="1887" spans="4:206" s="9" customFormat="1" x14ac:dyDescent="0.25">
      <c r="D1887" s="10"/>
      <c r="E1887" s="10"/>
      <c r="X1887" s="10"/>
      <c r="Z1887" s="11"/>
      <c r="AH1887" s="10"/>
      <c r="AJ1887" s="11"/>
      <c r="AR1887" s="10"/>
      <c r="AT1887" s="11"/>
      <c r="BB1887" s="10"/>
      <c r="BD1887" s="11"/>
      <c r="BL1887" s="10"/>
      <c r="BN1887" s="11"/>
      <c r="BV1887" s="10"/>
      <c r="BX1887" s="11"/>
      <c r="CF1887" s="10"/>
      <c r="CH1887" s="11"/>
      <c r="CP1887" s="10"/>
      <c r="CR1887" s="11"/>
      <c r="CZ1887" s="10"/>
      <c r="DB1887" s="11"/>
      <c r="DJ1887" s="10"/>
      <c r="DL1887" s="11"/>
      <c r="DT1887" s="10"/>
      <c r="DV1887" s="11"/>
      <c r="ED1887" s="10"/>
      <c r="EF1887" s="11"/>
      <c r="FX1887" s="20"/>
      <c r="GA1887" s="68"/>
      <c r="GB1887" s="24"/>
      <c r="GD1887" s="9" t="str">
        <f t="shared" si="87"/>
        <v xml:space="preserve"> </v>
      </c>
      <c r="GE1887" s="9" t="str">
        <f t="shared" si="88"/>
        <v xml:space="preserve"> </v>
      </c>
      <c r="GF1887" s="20"/>
      <c r="GH1887" s="19"/>
      <c r="GI1887" s="19"/>
      <c r="GJ1887" s="20"/>
      <c r="GK1887" s="20"/>
      <c r="GL1887" s="20"/>
      <c r="GM1887" s="20"/>
      <c r="GN1887" s="20">
        <f t="shared" si="89"/>
        <v>0</v>
      </c>
      <c r="GO1887" s="20"/>
      <c r="GP1887" s="20"/>
      <c r="GQ1887" s="20"/>
      <c r="GS1887" s="20"/>
      <c r="GV1887" s="68"/>
      <c r="GW1887" s="13"/>
      <c r="GX1887" s="13"/>
    </row>
    <row r="1888" spans="4:206" s="9" customFormat="1" x14ac:dyDescent="0.25">
      <c r="D1888" s="10"/>
      <c r="E1888" s="10"/>
      <c r="X1888" s="10"/>
      <c r="Z1888" s="11"/>
      <c r="AH1888" s="10"/>
      <c r="AJ1888" s="11"/>
      <c r="AR1888" s="10"/>
      <c r="AT1888" s="11"/>
      <c r="BB1888" s="10"/>
      <c r="BD1888" s="11"/>
      <c r="BL1888" s="10"/>
      <c r="BN1888" s="11"/>
      <c r="BV1888" s="10"/>
      <c r="BX1888" s="11"/>
      <c r="CF1888" s="10"/>
      <c r="CH1888" s="11"/>
      <c r="CP1888" s="10"/>
      <c r="CR1888" s="11"/>
      <c r="CZ1888" s="10"/>
      <c r="DB1888" s="11"/>
      <c r="DJ1888" s="10"/>
      <c r="DL1888" s="11"/>
      <c r="DT1888" s="10"/>
      <c r="DV1888" s="11"/>
      <c r="ED1888" s="10"/>
      <c r="EF1888" s="11"/>
      <c r="FX1888" s="20"/>
      <c r="GA1888" s="68"/>
      <c r="GB1888" s="24"/>
      <c r="GD1888" s="9" t="str">
        <f t="shared" si="87"/>
        <v xml:space="preserve"> </v>
      </c>
      <c r="GE1888" s="9" t="str">
        <f t="shared" si="88"/>
        <v xml:space="preserve"> </v>
      </c>
      <c r="GF1888" s="20"/>
      <c r="GH1888" s="19"/>
      <c r="GI1888" s="19"/>
      <c r="GJ1888" s="20"/>
      <c r="GK1888" s="20"/>
      <c r="GL1888" s="20"/>
      <c r="GM1888" s="20"/>
      <c r="GN1888" s="20">
        <f t="shared" si="89"/>
        <v>0</v>
      </c>
      <c r="GO1888" s="20"/>
      <c r="GP1888" s="20"/>
      <c r="GQ1888" s="20"/>
      <c r="GS1888" s="20"/>
      <c r="GV1888" s="68"/>
      <c r="GW1888" s="13"/>
      <c r="GX1888" s="13"/>
    </row>
    <row r="1889" spans="4:206" s="9" customFormat="1" x14ac:dyDescent="0.25">
      <c r="D1889" s="10"/>
      <c r="E1889" s="10"/>
      <c r="X1889" s="10"/>
      <c r="Z1889" s="11"/>
      <c r="AH1889" s="10"/>
      <c r="AJ1889" s="11"/>
      <c r="AR1889" s="10"/>
      <c r="AT1889" s="11"/>
      <c r="BB1889" s="10"/>
      <c r="BD1889" s="11"/>
      <c r="BL1889" s="10"/>
      <c r="BN1889" s="11"/>
      <c r="BV1889" s="10"/>
      <c r="BX1889" s="11"/>
      <c r="CF1889" s="10"/>
      <c r="CH1889" s="11"/>
      <c r="CP1889" s="10"/>
      <c r="CR1889" s="11"/>
      <c r="CZ1889" s="10"/>
      <c r="DB1889" s="11"/>
      <c r="DJ1889" s="10"/>
      <c r="DL1889" s="11"/>
      <c r="DT1889" s="10"/>
      <c r="DV1889" s="11"/>
      <c r="ED1889" s="10"/>
      <c r="EF1889" s="11"/>
      <c r="FX1889" s="20"/>
      <c r="GA1889" s="68"/>
      <c r="GB1889" s="24"/>
      <c r="GD1889" s="9" t="str">
        <f t="shared" si="87"/>
        <v xml:space="preserve"> </v>
      </c>
      <c r="GE1889" s="9" t="str">
        <f t="shared" si="88"/>
        <v xml:space="preserve"> </v>
      </c>
      <c r="GF1889" s="20"/>
      <c r="GH1889" s="19"/>
      <c r="GI1889" s="19"/>
      <c r="GJ1889" s="20"/>
      <c r="GK1889" s="20"/>
      <c r="GL1889" s="20"/>
      <c r="GM1889" s="20"/>
      <c r="GN1889" s="20">
        <f t="shared" si="89"/>
        <v>0</v>
      </c>
      <c r="GO1889" s="20"/>
      <c r="GP1889" s="20"/>
      <c r="GQ1889" s="20"/>
      <c r="GS1889" s="20"/>
      <c r="GV1889" s="68"/>
      <c r="GW1889" s="13"/>
      <c r="GX1889" s="13"/>
    </row>
    <row r="1890" spans="4:206" s="9" customFormat="1" x14ac:dyDescent="0.25">
      <c r="D1890" s="10"/>
      <c r="E1890" s="10"/>
      <c r="X1890" s="10"/>
      <c r="Z1890" s="11"/>
      <c r="AH1890" s="10"/>
      <c r="AJ1890" s="11"/>
      <c r="AR1890" s="10"/>
      <c r="AT1890" s="11"/>
      <c r="BB1890" s="10"/>
      <c r="BD1890" s="11"/>
      <c r="BL1890" s="10"/>
      <c r="BN1890" s="11"/>
      <c r="BV1890" s="10"/>
      <c r="BX1890" s="11"/>
      <c r="CF1890" s="10"/>
      <c r="CH1890" s="11"/>
      <c r="CP1890" s="10"/>
      <c r="CR1890" s="11"/>
      <c r="CZ1890" s="10"/>
      <c r="DB1890" s="11"/>
      <c r="DJ1890" s="10"/>
      <c r="DL1890" s="11"/>
      <c r="DT1890" s="10"/>
      <c r="DV1890" s="11"/>
      <c r="ED1890" s="10"/>
      <c r="EF1890" s="11"/>
      <c r="FX1890" s="20"/>
      <c r="GA1890" s="68"/>
      <c r="GB1890" s="24"/>
      <c r="GD1890" s="9" t="str">
        <f t="shared" si="87"/>
        <v xml:space="preserve"> </v>
      </c>
      <c r="GE1890" s="9" t="str">
        <f t="shared" si="88"/>
        <v xml:space="preserve"> </v>
      </c>
      <c r="GF1890" s="20"/>
      <c r="GH1890" s="19"/>
      <c r="GI1890" s="19"/>
      <c r="GJ1890" s="20"/>
      <c r="GK1890" s="20"/>
      <c r="GL1890" s="20"/>
      <c r="GM1890" s="20"/>
      <c r="GN1890" s="20">
        <f t="shared" si="89"/>
        <v>0</v>
      </c>
      <c r="GO1890" s="20"/>
      <c r="GP1890" s="20"/>
      <c r="GQ1890" s="20"/>
      <c r="GS1890" s="20"/>
      <c r="GV1890" s="68"/>
      <c r="GW1890" s="13"/>
      <c r="GX1890" s="13"/>
    </row>
    <row r="1891" spans="4:206" s="9" customFormat="1" x14ac:dyDescent="0.25">
      <c r="D1891" s="10"/>
      <c r="E1891" s="10"/>
      <c r="X1891" s="10"/>
      <c r="Z1891" s="11"/>
      <c r="AH1891" s="10"/>
      <c r="AJ1891" s="11"/>
      <c r="AR1891" s="10"/>
      <c r="AT1891" s="11"/>
      <c r="BB1891" s="10"/>
      <c r="BD1891" s="11"/>
      <c r="BL1891" s="10"/>
      <c r="BN1891" s="11"/>
      <c r="BV1891" s="10"/>
      <c r="BX1891" s="11"/>
      <c r="CF1891" s="10"/>
      <c r="CH1891" s="11"/>
      <c r="CP1891" s="10"/>
      <c r="CR1891" s="11"/>
      <c r="CZ1891" s="10"/>
      <c r="DB1891" s="11"/>
      <c r="DJ1891" s="10"/>
      <c r="DL1891" s="11"/>
      <c r="DT1891" s="10"/>
      <c r="DV1891" s="11"/>
      <c r="ED1891" s="10"/>
      <c r="EF1891" s="11"/>
      <c r="FX1891" s="20"/>
      <c r="GA1891" s="68"/>
      <c r="GB1891" s="24"/>
      <c r="GD1891" s="9" t="str">
        <f t="shared" si="87"/>
        <v xml:space="preserve"> </v>
      </c>
      <c r="GE1891" s="9" t="str">
        <f t="shared" si="88"/>
        <v xml:space="preserve"> </v>
      </c>
      <c r="GF1891" s="20"/>
      <c r="GH1891" s="19"/>
      <c r="GI1891" s="19"/>
      <c r="GJ1891" s="20"/>
      <c r="GK1891" s="20"/>
      <c r="GL1891" s="20"/>
      <c r="GM1891" s="20"/>
      <c r="GN1891" s="20">
        <f t="shared" si="89"/>
        <v>0</v>
      </c>
      <c r="GO1891" s="20"/>
      <c r="GP1891" s="20"/>
      <c r="GQ1891" s="20"/>
      <c r="GS1891" s="20"/>
      <c r="GV1891" s="68"/>
      <c r="GW1891" s="13"/>
      <c r="GX1891" s="13"/>
    </row>
    <row r="1892" spans="4:206" s="9" customFormat="1" x14ac:dyDescent="0.25">
      <c r="D1892" s="10"/>
      <c r="E1892" s="10"/>
      <c r="X1892" s="10"/>
      <c r="Z1892" s="11"/>
      <c r="AH1892" s="10"/>
      <c r="AJ1892" s="11"/>
      <c r="AR1892" s="10"/>
      <c r="AT1892" s="11"/>
      <c r="BB1892" s="10"/>
      <c r="BD1892" s="11"/>
      <c r="BL1892" s="10"/>
      <c r="BN1892" s="11"/>
      <c r="BV1892" s="10"/>
      <c r="BX1892" s="11"/>
      <c r="CF1892" s="10"/>
      <c r="CH1892" s="11"/>
      <c r="CP1892" s="10"/>
      <c r="CR1892" s="11"/>
      <c r="CZ1892" s="10"/>
      <c r="DB1892" s="11"/>
      <c r="DJ1892" s="10"/>
      <c r="DL1892" s="11"/>
      <c r="DT1892" s="10"/>
      <c r="DV1892" s="11"/>
      <c r="ED1892" s="10"/>
      <c r="EF1892" s="11"/>
      <c r="FX1892" s="20"/>
      <c r="GA1892" s="68"/>
      <c r="GB1892" s="24"/>
      <c r="GD1892" s="9" t="str">
        <f t="shared" si="87"/>
        <v xml:space="preserve"> </v>
      </c>
      <c r="GE1892" s="9" t="str">
        <f t="shared" si="88"/>
        <v xml:space="preserve"> </v>
      </c>
      <c r="GF1892" s="20"/>
      <c r="GH1892" s="19"/>
      <c r="GI1892" s="19"/>
      <c r="GJ1892" s="20"/>
      <c r="GK1892" s="20"/>
      <c r="GL1892" s="20"/>
      <c r="GM1892" s="20"/>
      <c r="GN1892" s="20">
        <f t="shared" si="89"/>
        <v>0</v>
      </c>
      <c r="GO1892" s="20"/>
      <c r="GP1892" s="20"/>
      <c r="GQ1892" s="20"/>
      <c r="GS1892" s="20"/>
      <c r="GV1892" s="68"/>
      <c r="GW1892" s="13"/>
      <c r="GX1892" s="13"/>
    </row>
    <row r="1893" spans="4:206" s="9" customFormat="1" x14ac:dyDescent="0.25">
      <c r="D1893" s="10"/>
      <c r="E1893" s="10"/>
      <c r="X1893" s="10"/>
      <c r="Z1893" s="11"/>
      <c r="AH1893" s="10"/>
      <c r="AJ1893" s="11"/>
      <c r="AR1893" s="10"/>
      <c r="AT1893" s="11"/>
      <c r="BB1893" s="10"/>
      <c r="BD1893" s="11"/>
      <c r="BL1893" s="10"/>
      <c r="BN1893" s="11"/>
      <c r="BV1893" s="10"/>
      <c r="BX1893" s="11"/>
      <c r="CF1893" s="10"/>
      <c r="CH1893" s="11"/>
      <c r="CP1893" s="10"/>
      <c r="CR1893" s="11"/>
      <c r="CZ1893" s="10"/>
      <c r="DB1893" s="11"/>
      <c r="DJ1893" s="10"/>
      <c r="DL1893" s="11"/>
      <c r="DT1893" s="10"/>
      <c r="DV1893" s="11"/>
      <c r="ED1893" s="10"/>
      <c r="EF1893" s="11"/>
      <c r="FX1893" s="20"/>
      <c r="GA1893" s="68"/>
      <c r="GB1893" s="24"/>
      <c r="GD1893" s="9" t="str">
        <f t="shared" si="87"/>
        <v xml:space="preserve"> </v>
      </c>
      <c r="GE1893" s="9" t="str">
        <f t="shared" si="88"/>
        <v xml:space="preserve"> </v>
      </c>
      <c r="GF1893" s="20"/>
      <c r="GH1893" s="19"/>
      <c r="GI1893" s="19"/>
      <c r="GJ1893" s="20"/>
      <c r="GK1893" s="20"/>
      <c r="GL1893" s="20"/>
      <c r="GM1893" s="20"/>
      <c r="GN1893" s="20">
        <f t="shared" si="89"/>
        <v>0</v>
      </c>
      <c r="GO1893" s="20"/>
      <c r="GP1893" s="20"/>
      <c r="GQ1893" s="20"/>
      <c r="GS1893" s="20"/>
      <c r="GV1893" s="68"/>
      <c r="GW1893" s="13"/>
      <c r="GX1893" s="13"/>
    </row>
    <row r="1894" spans="4:206" s="9" customFormat="1" x14ac:dyDescent="0.25">
      <c r="D1894" s="10"/>
      <c r="E1894" s="10"/>
      <c r="X1894" s="10"/>
      <c r="Z1894" s="11"/>
      <c r="AH1894" s="10"/>
      <c r="AJ1894" s="11"/>
      <c r="AR1894" s="10"/>
      <c r="AT1894" s="11"/>
      <c r="BB1894" s="10"/>
      <c r="BD1894" s="11"/>
      <c r="BL1894" s="10"/>
      <c r="BN1894" s="11"/>
      <c r="BV1894" s="10"/>
      <c r="BX1894" s="11"/>
      <c r="CF1894" s="10"/>
      <c r="CH1894" s="11"/>
      <c r="CP1894" s="10"/>
      <c r="CR1894" s="11"/>
      <c r="CZ1894" s="10"/>
      <c r="DB1894" s="11"/>
      <c r="DJ1894" s="10"/>
      <c r="DL1894" s="11"/>
      <c r="DT1894" s="10"/>
      <c r="DV1894" s="11"/>
      <c r="ED1894" s="10"/>
      <c r="EF1894" s="11"/>
      <c r="FX1894" s="20"/>
      <c r="GA1894" s="68"/>
      <c r="GB1894" s="24"/>
      <c r="GD1894" s="9" t="str">
        <f t="shared" si="87"/>
        <v xml:space="preserve"> </v>
      </c>
      <c r="GE1894" s="9" t="str">
        <f t="shared" si="88"/>
        <v xml:space="preserve"> </v>
      </c>
      <c r="GF1894" s="20"/>
      <c r="GH1894" s="19"/>
      <c r="GI1894" s="19"/>
      <c r="GJ1894" s="20"/>
      <c r="GK1894" s="20"/>
      <c r="GL1894" s="20"/>
      <c r="GM1894" s="20"/>
      <c r="GN1894" s="20">
        <f t="shared" si="89"/>
        <v>0</v>
      </c>
      <c r="GO1894" s="20"/>
      <c r="GP1894" s="20"/>
      <c r="GQ1894" s="20"/>
      <c r="GS1894" s="20"/>
      <c r="GV1894" s="68"/>
      <c r="GW1894" s="13"/>
      <c r="GX1894" s="13"/>
    </row>
    <row r="1895" spans="4:206" s="9" customFormat="1" x14ac:dyDescent="0.25">
      <c r="D1895" s="10"/>
      <c r="E1895" s="10"/>
      <c r="X1895" s="10"/>
      <c r="Z1895" s="11"/>
      <c r="AH1895" s="10"/>
      <c r="AJ1895" s="11"/>
      <c r="AR1895" s="10"/>
      <c r="AT1895" s="11"/>
      <c r="BB1895" s="10"/>
      <c r="BD1895" s="11"/>
      <c r="BL1895" s="10"/>
      <c r="BN1895" s="11"/>
      <c r="BV1895" s="10"/>
      <c r="BX1895" s="11"/>
      <c r="CF1895" s="10"/>
      <c r="CH1895" s="11"/>
      <c r="CP1895" s="10"/>
      <c r="CR1895" s="11"/>
      <c r="CZ1895" s="10"/>
      <c r="DB1895" s="11"/>
      <c r="DJ1895" s="10"/>
      <c r="DL1895" s="11"/>
      <c r="DT1895" s="10"/>
      <c r="DV1895" s="11"/>
      <c r="ED1895" s="10"/>
      <c r="EF1895" s="11"/>
      <c r="FX1895" s="20"/>
      <c r="GA1895" s="68"/>
      <c r="GB1895" s="24"/>
      <c r="GD1895" s="9" t="str">
        <f t="shared" si="87"/>
        <v xml:space="preserve"> </v>
      </c>
      <c r="GE1895" s="9" t="str">
        <f t="shared" si="88"/>
        <v xml:space="preserve"> </v>
      </c>
      <c r="GF1895" s="20"/>
      <c r="GH1895" s="19"/>
      <c r="GI1895" s="19"/>
      <c r="GJ1895" s="20"/>
      <c r="GK1895" s="20"/>
      <c r="GL1895" s="20"/>
      <c r="GM1895" s="20"/>
      <c r="GN1895" s="20">
        <f t="shared" si="89"/>
        <v>0</v>
      </c>
      <c r="GO1895" s="20"/>
      <c r="GP1895" s="20"/>
      <c r="GQ1895" s="20"/>
      <c r="GS1895" s="20"/>
      <c r="GV1895" s="68"/>
      <c r="GW1895" s="13"/>
      <c r="GX1895" s="13"/>
    </row>
    <row r="1896" spans="4:206" s="9" customFormat="1" x14ac:dyDescent="0.25">
      <c r="D1896" s="10"/>
      <c r="E1896" s="10"/>
      <c r="X1896" s="10"/>
      <c r="Z1896" s="11"/>
      <c r="AH1896" s="10"/>
      <c r="AJ1896" s="11"/>
      <c r="AR1896" s="10"/>
      <c r="AT1896" s="11"/>
      <c r="BB1896" s="10"/>
      <c r="BD1896" s="11"/>
      <c r="BL1896" s="10"/>
      <c r="BN1896" s="11"/>
      <c r="BV1896" s="10"/>
      <c r="BX1896" s="11"/>
      <c r="CF1896" s="10"/>
      <c r="CH1896" s="11"/>
      <c r="CP1896" s="10"/>
      <c r="CR1896" s="11"/>
      <c r="CZ1896" s="10"/>
      <c r="DB1896" s="11"/>
      <c r="DJ1896" s="10"/>
      <c r="DL1896" s="11"/>
      <c r="DT1896" s="10"/>
      <c r="DV1896" s="11"/>
      <c r="ED1896" s="10"/>
      <c r="EF1896" s="11"/>
      <c r="FX1896" s="20"/>
      <c r="GA1896" s="68"/>
      <c r="GB1896" s="24"/>
      <c r="GD1896" s="9" t="str">
        <f t="shared" si="87"/>
        <v xml:space="preserve"> </v>
      </c>
      <c r="GE1896" s="9" t="str">
        <f t="shared" si="88"/>
        <v xml:space="preserve"> </v>
      </c>
      <c r="GF1896" s="20"/>
      <c r="GH1896" s="19"/>
      <c r="GI1896" s="19"/>
      <c r="GJ1896" s="20"/>
      <c r="GK1896" s="20"/>
      <c r="GL1896" s="20"/>
      <c r="GM1896" s="20"/>
      <c r="GN1896" s="20">
        <f t="shared" si="89"/>
        <v>0</v>
      </c>
      <c r="GO1896" s="20"/>
      <c r="GP1896" s="20"/>
      <c r="GQ1896" s="20"/>
      <c r="GS1896" s="20"/>
      <c r="GV1896" s="68"/>
      <c r="GW1896" s="13"/>
      <c r="GX1896" s="13"/>
    </row>
    <row r="1897" spans="4:206" s="9" customFormat="1" x14ac:dyDescent="0.25">
      <c r="D1897" s="10"/>
      <c r="E1897" s="10"/>
      <c r="X1897" s="10"/>
      <c r="Z1897" s="11"/>
      <c r="AH1897" s="10"/>
      <c r="AJ1897" s="11"/>
      <c r="AR1897" s="10"/>
      <c r="AT1897" s="11"/>
      <c r="BB1897" s="10"/>
      <c r="BD1897" s="11"/>
      <c r="BL1897" s="10"/>
      <c r="BN1897" s="11"/>
      <c r="BV1897" s="10"/>
      <c r="BX1897" s="11"/>
      <c r="CF1897" s="10"/>
      <c r="CH1897" s="11"/>
      <c r="CP1897" s="10"/>
      <c r="CR1897" s="11"/>
      <c r="CZ1897" s="10"/>
      <c r="DB1897" s="11"/>
      <c r="DJ1897" s="10"/>
      <c r="DL1897" s="11"/>
      <c r="DT1897" s="10"/>
      <c r="DV1897" s="11"/>
      <c r="ED1897" s="10"/>
      <c r="EF1897" s="11"/>
      <c r="FX1897" s="20"/>
      <c r="GA1897" s="68"/>
      <c r="GB1897" s="24"/>
      <c r="GD1897" s="9" t="str">
        <f t="shared" si="87"/>
        <v xml:space="preserve"> </v>
      </c>
      <c r="GE1897" s="9" t="str">
        <f t="shared" si="88"/>
        <v xml:space="preserve"> </v>
      </c>
      <c r="GF1897" s="20"/>
      <c r="GH1897" s="19"/>
      <c r="GI1897" s="19"/>
      <c r="GJ1897" s="20"/>
      <c r="GK1897" s="20"/>
      <c r="GL1897" s="20"/>
      <c r="GM1897" s="20"/>
      <c r="GN1897" s="20">
        <f t="shared" si="89"/>
        <v>0</v>
      </c>
      <c r="GO1897" s="20"/>
      <c r="GP1897" s="20"/>
      <c r="GQ1897" s="20"/>
      <c r="GS1897" s="20"/>
      <c r="GV1897" s="68"/>
      <c r="GW1897" s="13"/>
      <c r="GX1897" s="13"/>
    </row>
    <row r="1898" spans="4:206" s="9" customFormat="1" x14ac:dyDescent="0.25">
      <c r="D1898" s="10"/>
      <c r="E1898" s="10"/>
      <c r="X1898" s="10"/>
      <c r="Z1898" s="11"/>
      <c r="AH1898" s="10"/>
      <c r="AJ1898" s="11"/>
      <c r="AR1898" s="10"/>
      <c r="AT1898" s="11"/>
      <c r="BB1898" s="10"/>
      <c r="BD1898" s="11"/>
      <c r="BL1898" s="10"/>
      <c r="BN1898" s="11"/>
      <c r="BV1898" s="10"/>
      <c r="BX1898" s="11"/>
      <c r="CF1898" s="10"/>
      <c r="CH1898" s="11"/>
      <c r="CP1898" s="10"/>
      <c r="CR1898" s="11"/>
      <c r="CZ1898" s="10"/>
      <c r="DB1898" s="11"/>
      <c r="DJ1898" s="10"/>
      <c r="DL1898" s="11"/>
      <c r="DT1898" s="10"/>
      <c r="DV1898" s="11"/>
      <c r="ED1898" s="10"/>
      <c r="EF1898" s="11"/>
      <c r="FX1898" s="20"/>
      <c r="GA1898" s="68"/>
      <c r="GB1898" s="24"/>
      <c r="GD1898" s="9" t="str">
        <f t="shared" si="87"/>
        <v xml:space="preserve"> </v>
      </c>
      <c r="GE1898" s="9" t="str">
        <f t="shared" si="88"/>
        <v xml:space="preserve"> </v>
      </c>
      <c r="GF1898" s="20"/>
      <c r="GH1898" s="19"/>
      <c r="GI1898" s="19"/>
      <c r="GJ1898" s="20"/>
      <c r="GK1898" s="20"/>
      <c r="GL1898" s="20"/>
      <c r="GM1898" s="20"/>
      <c r="GN1898" s="20">
        <f t="shared" si="89"/>
        <v>0</v>
      </c>
      <c r="GO1898" s="20"/>
      <c r="GP1898" s="20"/>
      <c r="GQ1898" s="20"/>
      <c r="GS1898" s="20"/>
      <c r="GV1898" s="68"/>
      <c r="GW1898" s="13"/>
      <c r="GX1898" s="13"/>
    </row>
    <row r="1899" spans="4:206" s="9" customFormat="1" x14ac:dyDescent="0.25">
      <c r="D1899" s="10"/>
      <c r="E1899" s="10"/>
      <c r="X1899" s="10"/>
      <c r="Z1899" s="11"/>
      <c r="AH1899" s="10"/>
      <c r="AJ1899" s="11"/>
      <c r="AR1899" s="10"/>
      <c r="AT1899" s="11"/>
      <c r="BB1899" s="10"/>
      <c r="BD1899" s="11"/>
      <c r="BL1899" s="10"/>
      <c r="BN1899" s="11"/>
      <c r="BV1899" s="10"/>
      <c r="BX1899" s="11"/>
      <c r="CF1899" s="10"/>
      <c r="CH1899" s="11"/>
      <c r="CP1899" s="10"/>
      <c r="CR1899" s="11"/>
      <c r="CZ1899" s="10"/>
      <c r="DB1899" s="11"/>
      <c r="DJ1899" s="10"/>
      <c r="DL1899" s="11"/>
      <c r="DT1899" s="10"/>
      <c r="DV1899" s="11"/>
      <c r="ED1899" s="10"/>
      <c r="EF1899" s="11"/>
      <c r="FX1899" s="20"/>
      <c r="GA1899" s="68"/>
      <c r="GB1899" s="24"/>
      <c r="GD1899" s="9" t="str">
        <f t="shared" si="87"/>
        <v xml:space="preserve"> </v>
      </c>
      <c r="GE1899" s="9" t="str">
        <f t="shared" si="88"/>
        <v xml:space="preserve"> </v>
      </c>
      <c r="GF1899" s="20"/>
      <c r="GH1899" s="19"/>
      <c r="GI1899" s="19"/>
      <c r="GJ1899" s="20"/>
      <c r="GK1899" s="20"/>
      <c r="GL1899" s="20"/>
      <c r="GM1899" s="20"/>
      <c r="GN1899" s="20">
        <f t="shared" si="89"/>
        <v>0</v>
      </c>
      <c r="GO1899" s="20"/>
      <c r="GP1899" s="20"/>
      <c r="GQ1899" s="20"/>
      <c r="GS1899" s="20"/>
      <c r="GV1899" s="68"/>
      <c r="GW1899" s="13"/>
      <c r="GX1899" s="13"/>
    </row>
    <row r="1900" spans="4:206" s="9" customFormat="1" x14ac:dyDescent="0.25">
      <c r="D1900" s="10"/>
      <c r="E1900" s="10"/>
      <c r="X1900" s="10"/>
      <c r="Z1900" s="11"/>
      <c r="AH1900" s="10"/>
      <c r="AJ1900" s="11"/>
      <c r="AR1900" s="10"/>
      <c r="AT1900" s="11"/>
      <c r="BB1900" s="10"/>
      <c r="BD1900" s="11"/>
      <c r="BL1900" s="10"/>
      <c r="BN1900" s="11"/>
      <c r="BV1900" s="10"/>
      <c r="BX1900" s="11"/>
      <c r="CF1900" s="10"/>
      <c r="CH1900" s="11"/>
      <c r="CP1900" s="10"/>
      <c r="CR1900" s="11"/>
      <c r="CZ1900" s="10"/>
      <c r="DB1900" s="11"/>
      <c r="DJ1900" s="10"/>
      <c r="DL1900" s="11"/>
      <c r="DT1900" s="10"/>
      <c r="DV1900" s="11"/>
      <c r="ED1900" s="10"/>
      <c r="EF1900" s="11"/>
      <c r="FX1900" s="20"/>
      <c r="GA1900" s="68"/>
      <c r="GB1900" s="24"/>
      <c r="GD1900" s="9" t="str">
        <f t="shared" si="87"/>
        <v xml:space="preserve"> </v>
      </c>
      <c r="GE1900" s="9" t="str">
        <f t="shared" si="88"/>
        <v xml:space="preserve"> </v>
      </c>
      <c r="GF1900" s="20"/>
      <c r="GH1900" s="19"/>
      <c r="GI1900" s="19"/>
      <c r="GJ1900" s="20"/>
      <c r="GK1900" s="20"/>
      <c r="GL1900" s="20"/>
      <c r="GM1900" s="20"/>
      <c r="GN1900" s="20">
        <f t="shared" si="89"/>
        <v>0</v>
      </c>
      <c r="GO1900" s="20"/>
      <c r="GP1900" s="20"/>
      <c r="GQ1900" s="20"/>
      <c r="GS1900" s="20"/>
      <c r="GV1900" s="68"/>
      <c r="GW1900" s="13"/>
      <c r="GX1900" s="13"/>
    </row>
    <row r="1901" spans="4:206" s="9" customFormat="1" x14ac:dyDescent="0.25">
      <c r="D1901" s="10"/>
      <c r="E1901" s="10"/>
      <c r="X1901" s="10"/>
      <c r="Z1901" s="11"/>
      <c r="AH1901" s="10"/>
      <c r="AJ1901" s="11"/>
      <c r="AR1901" s="10"/>
      <c r="AT1901" s="11"/>
      <c r="BB1901" s="10"/>
      <c r="BD1901" s="11"/>
      <c r="BL1901" s="10"/>
      <c r="BN1901" s="11"/>
      <c r="BV1901" s="10"/>
      <c r="BX1901" s="11"/>
      <c r="CF1901" s="10"/>
      <c r="CH1901" s="11"/>
      <c r="CP1901" s="10"/>
      <c r="CR1901" s="11"/>
      <c r="CZ1901" s="10"/>
      <c r="DB1901" s="11"/>
      <c r="DJ1901" s="10"/>
      <c r="DL1901" s="11"/>
      <c r="DT1901" s="10"/>
      <c r="DV1901" s="11"/>
      <c r="ED1901" s="10"/>
      <c r="EF1901" s="11"/>
      <c r="FX1901" s="20"/>
      <c r="GA1901" s="68"/>
      <c r="GB1901" s="24"/>
      <c r="GD1901" s="9" t="str">
        <f t="shared" si="87"/>
        <v xml:space="preserve"> </v>
      </c>
      <c r="GE1901" s="9" t="str">
        <f t="shared" si="88"/>
        <v xml:space="preserve"> </v>
      </c>
      <c r="GF1901" s="20"/>
      <c r="GH1901" s="19"/>
      <c r="GI1901" s="19"/>
      <c r="GJ1901" s="20"/>
      <c r="GK1901" s="20"/>
      <c r="GL1901" s="20"/>
      <c r="GM1901" s="20"/>
      <c r="GN1901" s="20">
        <f t="shared" si="89"/>
        <v>0</v>
      </c>
      <c r="GO1901" s="20"/>
      <c r="GP1901" s="20"/>
      <c r="GQ1901" s="20"/>
      <c r="GS1901" s="20"/>
      <c r="GV1901" s="68"/>
      <c r="GW1901" s="13"/>
      <c r="GX1901" s="13"/>
    </row>
    <row r="1902" spans="4:206" s="9" customFormat="1" x14ac:dyDescent="0.25">
      <c r="D1902" s="10"/>
      <c r="E1902" s="10"/>
      <c r="X1902" s="10"/>
      <c r="Z1902" s="11"/>
      <c r="AH1902" s="10"/>
      <c r="AJ1902" s="11"/>
      <c r="AR1902" s="10"/>
      <c r="AT1902" s="11"/>
      <c r="BB1902" s="10"/>
      <c r="BD1902" s="11"/>
      <c r="BL1902" s="10"/>
      <c r="BN1902" s="11"/>
      <c r="BV1902" s="10"/>
      <c r="BX1902" s="11"/>
      <c r="CF1902" s="10"/>
      <c r="CH1902" s="11"/>
      <c r="CP1902" s="10"/>
      <c r="CR1902" s="11"/>
      <c r="CZ1902" s="10"/>
      <c r="DB1902" s="11"/>
      <c r="DJ1902" s="10"/>
      <c r="DL1902" s="11"/>
      <c r="DT1902" s="10"/>
      <c r="DV1902" s="11"/>
      <c r="ED1902" s="10"/>
      <c r="EF1902" s="11"/>
      <c r="FX1902" s="20"/>
      <c r="GA1902" s="68"/>
      <c r="GB1902" s="24"/>
      <c r="GD1902" s="9" t="str">
        <f t="shared" si="87"/>
        <v xml:space="preserve"> </v>
      </c>
      <c r="GE1902" s="9" t="str">
        <f t="shared" si="88"/>
        <v xml:space="preserve"> </v>
      </c>
      <c r="GF1902" s="20"/>
      <c r="GH1902" s="19"/>
      <c r="GI1902" s="19"/>
      <c r="GJ1902" s="20"/>
      <c r="GK1902" s="20"/>
      <c r="GL1902" s="20"/>
      <c r="GM1902" s="20"/>
      <c r="GN1902" s="20">
        <f t="shared" si="89"/>
        <v>0</v>
      </c>
      <c r="GO1902" s="20"/>
      <c r="GP1902" s="20"/>
      <c r="GQ1902" s="20"/>
      <c r="GS1902" s="20"/>
      <c r="GV1902" s="68"/>
      <c r="GW1902" s="13"/>
      <c r="GX1902" s="13"/>
    </row>
    <row r="1903" spans="4:206" s="9" customFormat="1" x14ac:dyDescent="0.25">
      <c r="D1903" s="10"/>
      <c r="E1903" s="10"/>
      <c r="X1903" s="10"/>
      <c r="Z1903" s="11"/>
      <c r="AH1903" s="10"/>
      <c r="AJ1903" s="11"/>
      <c r="AR1903" s="10"/>
      <c r="AT1903" s="11"/>
      <c r="BB1903" s="10"/>
      <c r="BD1903" s="11"/>
      <c r="BL1903" s="10"/>
      <c r="BN1903" s="11"/>
      <c r="BV1903" s="10"/>
      <c r="BX1903" s="11"/>
      <c r="CF1903" s="10"/>
      <c r="CH1903" s="11"/>
      <c r="CP1903" s="10"/>
      <c r="CR1903" s="11"/>
      <c r="CZ1903" s="10"/>
      <c r="DB1903" s="11"/>
      <c r="DJ1903" s="10"/>
      <c r="DL1903" s="11"/>
      <c r="DT1903" s="10"/>
      <c r="DV1903" s="11"/>
      <c r="ED1903" s="10"/>
      <c r="EF1903" s="11"/>
      <c r="FX1903" s="20"/>
      <c r="GA1903" s="68"/>
      <c r="GB1903" s="24"/>
      <c r="GD1903" s="9" t="str">
        <f t="shared" si="87"/>
        <v xml:space="preserve"> </v>
      </c>
      <c r="GE1903" s="9" t="str">
        <f t="shared" si="88"/>
        <v xml:space="preserve"> </v>
      </c>
      <c r="GF1903" s="20"/>
      <c r="GH1903" s="19"/>
      <c r="GI1903" s="19"/>
      <c r="GJ1903" s="20"/>
      <c r="GK1903" s="20"/>
      <c r="GL1903" s="20"/>
      <c r="GM1903" s="20"/>
      <c r="GN1903" s="20">
        <f t="shared" si="89"/>
        <v>0</v>
      </c>
      <c r="GO1903" s="20"/>
      <c r="GP1903" s="20"/>
      <c r="GQ1903" s="20"/>
      <c r="GS1903" s="20"/>
      <c r="GV1903" s="68"/>
      <c r="GW1903" s="13"/>
      <c r="GX1903" s="13"/>
    </row>
    <row r="1904" spans="4:206" s="9" customFormat="1" x14ac:dyDescent="0.25">
      <c r="D1904" s="10"/>
      <c r="E1904" s="10"/>
      <c r="X1904" s="10"/>
      <c r="Z1904" s="11"/>
      <c r="AH1904" s="10"/>
      <c r="AJ1904" s="11"/>
      <c r="AR1904" s="10"/>
      <c r="AT1904" s="11"/>
      <c r="BB1904" s="10"/>
      <c r="BD1904" s="11"/>
      <c r="BL1904" s="10"/>
      <c r="BN1904" s="11"/>
      <c r="BV1904" s="10"/>
      <c r="BX1904" s="11"/>
      <c r="CF1904" s="10"/>
      <c r="CH1904" s="11"/>
      <c r="CP1904" s="10"/>
      <c r="CR1904" s="11"/>
      <c r="CZ1904" s="10"/>
      <c r="DB1904" s="11"/>
      <c r="DJ1904" s="10"/>
      <c r="DL1904" s="11"/>
      <c r="DT1904" s="10"/>
      <c r="DV1904" s="11"/>
      <c r="ED1904" s="10"/>
      <c r="EF1904" s="11"/>
      <c r="FX1904" s="20"/>
      <c r="GA1904" s="68"/>
      <c r="GB1904" s="24"/>
      <c r="GD1904" s="9" t="str">
        <f t="shared" si="87"/>
        <v xml:space="preserve"> </v>
      </c>
      <c r="GE1904" s="9" t="str">
        <f t="shared" si="88"/>
        <v xml:space="preserve"> </v>
      </c>
      <c r="GF1904" s="20"/>
      <c r="GH1904" s="19"/>
      <c r="GI1904" s="19"/>
      <c r="GJ1904" s="20"/>
      <c r="GK1904" s="20"/>
      <c r="GL1904" s="20"/>
      <c r="GM1904" s="20"/>
      <c r="GN1904" s="20">
        <f t="shared" si="89"/>
        <v>0</v>
      </c>
      <c r="GO1904" s="20"/>
      <c r="GP1904" s="20"/>
      <c r="GQ1904" s="20"/>
      <c r="GS1904" s="20"/>
      <c r="GV1904" s="68"/>
      <c r="GW1904" s="13"/>
      <c r="GX1904" s="13"/>
    </row>
    <row r="1905" spans="4:206" s="9" customFormat="1" x14ac:dyDescent="0.25">
      <c r="D1905" s="10"/>
      <c r="E1905" s="10"/>
      <c r="X1905" s="10"/>
      <c r="Z1905" s="11"/>
      <c r="AH1905" s="10"/>
      <c r="AJ1905" s="11"/>
      <c r="AR1905" s="10"/>
      <c r="AT1905" s="11"/>
      <c r="BB1905" s="10"/>
      <c r="BD1905" s="11"/>
      <c r="BL1905" s="10"/>
      <c r="BN1905" s="11"/>
      <c r="BV1905" s="10"/>
      <c r="BX1905" s="11"/>
      <c r="CF1905" s="10"/>
      <c r="CH1905" s="11"/>
      <c r="CP1905" s="10"/>
      <c r="CR1905" s="11"/>
      <c r="CZ1905" s="10"/>
      <c r="DB1905" s="11"/>
      <c r="DJ1905" s="10"/>
      <c r="DL1905" s="11"/>
      <c r="DT1905" s="10"/>
      <c r="DV1905" s="11"/>
      <c r="ED1905" s="10"/>
      <c r="EF1905" s="11"/>
      <c r="FX1905" s="20"/>
      <c r="GA1905" s="68"/>
      <c r="GB1905" s="24"/>
      <c r="GD1905" s="9" t="str">
        <f t="shared" si="87"/>
        <v xml:space="preserve"> </v>
      </c>
      <c r="GE1905" s="9" t="str">
        <f t="shared" si="88"/>
        <v xml:space="preserve"> </v>
      </c>
      <c r="GF1905" s="20"/>
      <c r="GH1905" s="19"/>
      <c r="GI1905" s="19"/>
      <c r="GJ1905" s="20"/>
      <c r="GK1905" s="20"/>
      <c r="GL1905" s="20"/>
      <c r="GM1905" s="20"/>
      <c r="GN1905" s="20">
        <f t="shared" si="89"/>
        <v>0</v>
      </c>
      <c r="GO1905" s="20"/>
      <c r="GP1905" s="20"/>
      <c r="GQ1905" s="20"/>
      <c r="GS1905" s="20"/>
      <c r="GV1905" s="68"/>
      <c r="GW1905" s="13"/>
      <c r="GX1905" s="13"/>
    </row>
    <row r="1906" spans="4:206" s="9" customFormat="1" x14ac:dyDescent="0.25">
      <c r="D1906" s="10"/>
      <c r="E1906" s="10"/>
      <c r="X1906" s="10"/>
      <c r="Z1906" s="11"/>
      <c r="AH1906" s="10"/>
      <c r="AJ1906" s="11"/>
      <c r="AR1906" s="10"/>
      <c r="AT1906" s="11"/>
      <c r="BB1906" s="10"/>
      <c r="BD1906" s="11"/>
      <c r="BL1906" s="10"/>
      <c r="BN1906" s="11"/>
      <c r="BV1906" s="10"/>
      <c r="BX1906" s="11"/>
      <c r="CF1906" s="10"/>
      <c r="CH1906" s="11"/>
      <c r="CP1906" s="10"/>
      <c r="CR1906" s="11"/>
      <c r="CZ1906" s="10"/>
      <c r="DB1906" s="11"/>
      <c r="DJ1906" s="10"/>
      <c r="DL1906" s="11"/>
      <c r="DT1906" s="10"/>
      <c r="DV1906" s="11"/>
      <c r="ED1906" s="10"/>
      <c r="EF1906" s="11"/>
      <c r="FX1906" s="20"/>
      <c r="GA1906" s="68"/>
      <c r="GB1906" s="24"/>
      <c r="GD1906" s="9" t="str">
        <f t="shared" si="87"/>
        <v xml:space="preserve"> </v>
      </c>
      <c r="GE1906" s="9" t="str">
        <f t="shared" si="88"/>
        <v xml:space="preserve"> </v>
      </c>
      <c r="GF1906" s="20"/>
      <c r="GH1906" s="19"/>
      <c r="GI1906" s="19"/>
      <c r="GJ1906" s="20"/>
      <c r="GK1906" s="20"/>
      <c r="GL1906" s="20"/>
      <c r="GM1906" s="20"/>
      <c r="GN1906" s="20">
        <f t="shared" si="89"/>
        <v>0</v>
      </c>
      <c r="GO1906" s="20"/>
      <c r="GP1906" s="20"/>
      <c r="GQ1906" s="20"/>
      <c r="GS1906" s="20"/>
      <c r="GV1906" s="68"/>
      <c r="GW1906" s="13"/>
      <c r="GX1906" s="13"/>
    </row>
    <row r="1907" spans="4:206" s="9" customFormat="1" x14ac:dyDescent="0.25">
      <c r="D1907" s="10"/>
      <c r="E1907" s="10"/>
      <c r="X1907" s="10"/>
      <c r="Z1907" s="11"/>
      <c r="AH1907" s="10"/>
      <c r="AJ1907" s="11"/>
      <c r="AR1907" s="10"/>
      <c r="AT1907" s="11"/>
      <c r="BB1907" s="10"/>
      <c r="BD1907" s="11"/>
      <c r="BL1907" s="10"/>
      <c r="BN1907" s="11"/>
      <c r="BV1907" s="10"/>
      <c r="BX1907" s="11"/>
      <c r="CF1907" s="10"/>
      <c r="CH1907" s="11"/>
      <c r="CP1907" s="10"/>
      <c r="CR1907" s="11"/>
      <c r="CZ1907" s="10"/>
      <c r="DB1907" s="11"/>
      <c r="DJ1907" s="10"/>
      <c r="DL1907" s="11"/>
      <c r="DT1907" s="10"/>
      <c r="DV1907" s="11"/>
      <c r="ED1907" s="10"/>
      <c r="EF1907" s="11"/>
      <c r="FX1907" s="20"/>
      <c r="GA1907" s="68"/>
      <c r="GB1907" s="24"/>
      <c r="GD1907" s="9" t="str">
        <f t="shared" si="87"/>
        <v xml:space="preserve"> </v>
      </c>
      <c r="GE1907" s="9" t="str">
        <f t="shared" si="88"/>
        <v xml:space="preserve"> </v>
      </c>
      <c r="GF1907" s="20"/>
      <c r="GH1907" s="19"/>
      <c r="GI1907" s="19"/>
      <c r="GJ1907" s="20"/>
      <c r="GK1907" s="20"/>
      <c r="GL1907" s="20"/>
      <c r="GM1907" s="20"/>
      <c r="GN1907" s="20">
        <f t="shared" si="89"/>
        <v>0</v>
      </c>
      <c r="GO1907" s="20"/>
      <c r="GP1907" s="20"/>
      <c r="GQ1907" s="20"/>
      <c r="GS1907" s="20"/>
      <c r="GV1907" s="68"/>
      <c r="GW1907" s="13"/>
      <c r="GX1907" s="13"/>
    </row>
    <row r="1908" spans="4:206" s="9" customFormat="1" x14ac:dyDescent="0.25">
      <c r="D1908" s="10"/>
      <c r="E1908" s="10"/>
      <c r="X1908" s="10"/>
      <c r="Z1908" s="11"/>
      <c r="AH1908" s="10"/>
      <c r="AJ1908" s="11"/>
      <c r="AR1908" s="10"/>
      <c r="AT1908" s="11"/>
      <c r="BB1908" s="10"/>
      <c r="BD1908" s="11"/>
      <c r="BL1908" s="10"/>
      <c r="BN1908" s="11"/>
      <c r="BV1908" s="10"/>
      <c r="BX1908" s="11"/>
      <c r="CF1908" s="10"/>
      <c r="CH1908" s="11"/>
      <c r="CP1908" s="10"/>
      <c r="CR1908" s="11"/>
      <c r="CZ1908" s="10"/>
      <c r="DB1908" s="11"/>
      <c r="DJ1908" s="10"/>
      <c r="DL1908" s="11"/>
      <c r="DT1908" s="10"/>
      <c r="DV1908" s="11"/>
      <c r="ED1908" s="10"/>
      <c r="EF1908" s="11"/>
      <c r="FX1908" s="20"/>
      <c r="GA1908" s="68"/>
      <c r="GB1908" s="24"/>
      <c r="GD1908" s="9" t="str">
        <f t="shared" si="87"/>
        <v xml:space="preserve"> </v>
      </c>
      <c r="GE1908" s="9" t="str">
        <f t="shared" si="88"/>
        <v xml:space="preserve"> </v>
      </c>
      <c r="GF1908" s="20"/>
      <c r="GH1908" s="19"/>
      <c r="GI1908" s="19"/>
      <c r="GJ1908" s="20"/>
      <c r="GK1908" s="20"/>
      <c r="GL1908" s="20"/>
      <c r="GM1908" s="20"/>
      <c r="GN1908" s="20">
        <f t="shared" si="89"/>
        <v>0</v>
      </c>
      <c r="GO1908" s="20"/>
      <c r="GP1908" s="20"/>
      <c r="GQ1908" s="20"/>
      <c r="GS1908" s="20"/>
      <c r="GV1908" s="68"/>
      <c r="GW1908" s="13"/>
      <c r="GX1908" s="13"/>
    </row>
    <row r="1909" spans="4:206" s="9" customFormat="1" x14ac:dyDescent="0.25">
      <c r="D1909" s="10"/>
      <c r="E1909" s="10"/>
      <c r="X1909" s="10"/>
      <c r="Z1909" s="11"/>
      <c r="AH1909" s="10"/>
      <c r="AJ1909" s="11"/>
      <c r="AR1909" s="10"/>
      <c r="AT1909" s="11"/>
      <c r="BB1909" s="10"/>
      <c r="BD1909" s="11"/>
      <c r="BL1909" s="10"/>
      <c r="BN1909" s="11"/>
      <c r="BV1909" s="10"/>
      <c r="BX1909" s="11"/>
      <c r="CF1909" s="10"/>
      <c r="CH1909" s="11"/>
      <c r="CP1909" s="10"/>
      <c r="CR1909" s="11"/>
      <c r="CZ1909" s="10"/>
      <c r="DB1909" s="11"/>
      <c r="DJ1909" s="10"/>
      <c r="DL1909" s="11"/>
      <c r="DT1909" s="10"/>
      <c r="DV1909" s="11"/>
      <c r="ED1909" s="10"/>
      <c r="EF1909" s="11"/>
      <c r="FX1909" s="20"/>
      <c r="GA1909" s="68"/>
      <c r="GB1909" s="24"/>
      <c r="GD1909" s="9" t="str">
        <f t="shared" si="87"/>
        <v xml:space="preserve"> </v>
      </c>
      <c r="GE1909" s="9" t="str">
        <f t="shared" si="88"/>
        <v xml:space="preserve"> </v>
      </c>
      <c r="GF1909" s="20"/>
      <c r="GH1909" s="19"/>
      <c r="GI1909" s="19"/>
      <c r="GJ1909" s="20"/>
      <c r="GK1909" s="20"/>
      <c r="GL1909" s="20"/>
      <c r="GM1909" s="20"/>
      <c r="GN1909" s="20">
        <f t="shared" si="89"/>
        <v>0</v>
      </c>
      <c r="GO1909" s="20"/>
      <c r="GP1909" s="20"/>
      <c r="GQ1909" s="20"/>
      <c r="GS1909" s="20"/>
      <c r="GV1909" s="68"/>
      <c r="GW1909" s="13"/>
      <c r="GX1909" s="13"/>
    </row>
    <row r="1910" spans="4:206" s="9" customFormat="1" x14ac:dyDescent="0.25">
      <c r="D1910" s="10"/>
      <c r="E1910" s="10"/>
      <c r="X1910" s="10"/>
      <c r="Z1910" s="11"/>
      <c r="AH1910" s="10"/>
      <c r="AJ1910" s="11"/>
      <c r="AR1910" s="10"/>
      <c r="AT1910" s="11"/>
      <c r="BB1910" s="10"/>
      <c r="BD1910" s="11"/>
      <c r="BL1910" s="10"/>
      <c r="BN1910" s="11"/>
      <c r="BV1910" s="10"/>
      <c r="BX1910" s="11"/>
      <c r="CF1910" s="10"/>
      <c r="CH1910" s="11"/>
      <c r="CP1910" s="10"/>
      <c r="CR1910" s="11"/>
      <c r="CZ1910" s="10"/>
      <c r="DB1910" s="11"/>
      <c r="DJ1910" s="10"/>
      <c r="DL1910" s="11"/>
      <c r="DT1910" s="10"/>
      <c r="DV1910" s="11"/>
      <c r="ED1910" s="10"/>
      <c r="EF1910" s="11"/>
      <c r="FX1910" s="20"/>
      <c r="GA1910" s="68"/>
      <c r="GB1910" s="24"/>
      <c r="GD1910" s="9" t="str">
        <f t="shared" si="87"/>
        <v xml:space="preserve"> </v>
      </c>
      <c r="GE1910" s="9" t="str">
        <f t="shared" si="88"/>
        <v xml:space="preserve"> </v>
      </c>
      <c r="GF1910" s="20"/>
      <c r="GH1910" s="19"/>
      <c r="GI1910" s="19"/>
      <c r="GJ1910" s="20"/>
      <c r="GK1910" s="20"/>
      <c r="GL1910" s="20"/>
      <c r="GM1910" s="20"/>
      <c r="GN1910" s="20">
        <f t="shared" si="89"/>
        <v>0</v>
      </c>
      <c r="GO1910" s="20"/>
      <c r="GP1910" s="20"/>
      <c r="GQ1910" s="20"/>
      <c r="GS1910" s="20"/>
      <c r="GV1910" s="68"/>
      <c r="GW1910" s="13"/>
      <c r="GX1910" s="13"/>
    </row>
    <row r="1911" spans="4:206" s="9" customFormat="1" x14ac:dyDescent="0.25">
      <c r="D1911" s="10"/>
      <c r="E1911" s="10"/>
      <c r="X1911" s="10"/>
      <c r="Z1911" s="11"/>
      <c r="AH1911" s="10"/>
      <c r="AJ1911" s="11"/>
      <c r="AR1911" s="10"/>
      <c r="AT1911" s="11"/>
      <c r="BB1911" s="10"/>
      <c r="BD1911" s="11"/>
      <c r="BL1911" s="10"/>
      <c r="BN1911" s="11"/>
      <c r="BV1911" s="10"/>
      <c r="BX1911" s="11"/>
      <c r="CF1911" s="10"/>
      <c r="CH1911" s="11"/>
      <c r="CP1911" s="10"/>
      <c r="CR1911" s="11"/>
      <c r="CZ1911" s="10"/>
      <c r="DB1911" s="11"/>
      <c r="DJ1911" s="10"/>
      <c r="DL1911" s="11"/>
      <c r="DT1911" s="10"/>
      <c r="DV1911" s="11"/>
      <c r="ED1911" s="10"/>
      <c r="EF1911" s="11"/>
      <c r="FX1911" s="20"/>
      <c r="GA1911" s="68"/>
      <c r="GB1911" s="24"/>
      <c r="GD1911" s="9" t="str">
        <f t="shared" si="87"/>
        <v xml:space="preserve"> </v>
      </c>
      <c r="GE1911" s="9" t="str">
        <f t="shared" si="88"/>
        <v xml:space="preserve"> </v>
      </c>
      <c r="GF1911" s="20"/>
      <c r="GH1911" s="19"/>
      <c r="GI1911" s="19"/>
      <c r="GJ1911" s="20"/>
      <c r="GK1911" s="20"/>
      <c r="GL1911" s="20"/>
      <c r="GM1911" s="20"/>
      <c r="GN1911" s="20">
        <f t="shared" si="89"/>
        <v>0</v>
      </c>
      <c r="GO1911" s="20"/>
      <c r="GP1911" s="20"/>
      <c r="GQ1911" s="20"/>
      <c r="GS1911" s="20"/>
      <c r="GV1911" s="68"/>
      <c r="GW1911" s="13"/>
      <c r="GX1911" s="13"/>
    </row>
    <row r="1912" spans="4:206" s="9" customFormat="1" x14ac:dyDescent="0.25">
      <c r="D1912" s="10"/>
      <c r="E1912" s="10"/>
      <c r="X1912" s="10"/>
      <c r="Z1912" s="11"/>
      <c r="AH1912" s="10"/>
      <c r="AJ1912" s="11"/>
      <c r="AR1912" s="10"/>
      <c r="AT1912" s="11"/>
      <c r="BB1912" s="10"/>
      <c r="BD1912" s="11"/>
      <c r="BL1912" s="10"/>
      <c r="BN1912" s="11"/>
      <c r="BV1912" s="10"/>
      <c r="BX1912" s="11"/>
      <c r="CF1912" s="10"/>
      <c r="CH1912" s="11"/>
      <c r="CP1912" s="10"/>
      <c r="CR1912" s="11"/>
      <c r="CZ1912" s="10"/>
      <c r="DB1912" s="11"/>
      <c r="DJ1912" s="10"/>
      <c r="DL1912" s="11"/>
      <c r="DT1912" s="10"/>
      <c r="DV1912" s="11"/>
      <c r="ED1912" s="10"/>
      <c r="EF1912" s="11"/>
      <c r="FX1912" s="20"/>
      <c r="GA1912" s="68"/>
      <c r="GB1912" s="24"/>
      <c r="GD1912" s="9" t="str">
        <f t="shared" si="87"/>
        <v xml:space="preserve"> </v>
      </c>
      <c r="GE1912" s="9" t="str">
        <f t="shared" si="88"/>
        <v xml:space="preserve"> </v>
      </c>
      <c r="GF1912" s="20"/>
      <c r="GH1912" s="19"/>
      <c r="GI1912" s="19"/>
      <c r="GJ1912" s="20"/>
      <c r="GK1912" s="20"/>
      <c r="GL1912" s="20"/>
      <c r="GM1912" s="20"/>
      <c r="GN1912" s="20">
        <f t="shared" si="89"/>
        <v>0</v>
      </c>
      <c r="GO1912" s="20"/>
      <c r="GP1912" s="20"/>
      <c r="GQ1912" s="20"/>
      <c r="GS1912" s="20"/>
      <c r="GV1912" s="68"/>
      <c r="GW1912" s="13"/>
      <c r="GX1912" s="13"/>
    </row>
    <row r="1913" spans="4:206" s="9" customFormat="1" x14ac:dyDescent="0.25">
      <c r="D1913" s="10"/>
      <c r="E1913" s="10"/>
      <c r="X1913" s="10"/>
      <c r="Z1913" s="11"/>
      <c r="AH1913" s="10"/>
      <c r="AJ1913" s="11"/>
      <c r="AR1913" s="10"/>
      <c r="AT1913" s="11"/>
      <c r="BB1913" s="10"/>
      <c r="BD1913" s="11"/>
      <c r="BL1913" s="10"/>
      <c r="BN1913" s="11"/>
      <c r="BV1913" s="10"/>
      <c r="BX1913" s="11"/>
      <c r="CF1913" s="10"/>
      <c r="CH1913" s="11"/>
      <c r="CP1913" s="10"/>
      <c r="CR1913" s="11"/>
      <c r="CZ1913" s="10"/>
      <c r="DB1913" s="11"/>
      <c r="DJ1913" s="10"/>
      <c r="DL1913" s="11"/>
      <c r="DT1913" s="10"/>
      <c r="DV1913" s="11"/>
      <c r="ED1913" s="10"/>
      <c r="EF1913" s="11"/>
      <c r="FX1913" s="20"/>
      <c r="GA1913" s="68"/>
      <c r="GB1913" s="24"/>
      <c r="GD1913" s="9" t="str">
        <f t="shared" si="87"/>
        <v xml:space="preserve"> </v>
      </c>
      <c r="GE1913" s="9" t="str">
        <f t="shared" si="88"/>
        <v xml:space="preserve"> </v>
      </c>
      <c r="GF1913" s="20"/>
      <c r="GH1913" s="19"/>
      <c r="GI1913" s="19"/>
      <c r="GJ1913" s="20"/>
      <c r="GK1913" s="20"/>
      <c r="GL1913" s="20"/>
      <c r="GM1913" s="20"/>
      <c r="GN1913" s="20">
        <f t="shared" si="89"/>
        <v>0</v>
      </c>
      <c r="GO1913" s="20"/>
      <c r="GP1913" s="20"/>
      <c r="GQ1913" s="20"/>
      <c r="GS1913" s="20"/>
      <c r="GV1913" s="68"/>
      <c r="GW1913" s="13"/>
      <c r="GX1913" s="13"/>
    </row>
    <row r="1914" spans="4:206" s="9" customFormat="1" x14ac:dyDescent="0.25">
      <c r="D1914" s="10"/>
      <c r="E1914" s="10"/>
      <c r="X1914" s="10"/>
      <c r="Z1914" s="11"/>
      <c r="AH1914" s="10"/>
      <c r="AJ1914" s="11"/>
      <c r="AR1914" s="10"/>
      <c r="AT1914" s="11"/>
      <c r="BB1914" s="10"/>
      <c r="BD1914" s="11"/>
      <c r="BL1914" s="10"/>
      <c r="BN1914" s="11"/>
      <c r="BV1914" s="10"/>
      <c r="BX1914" s="11"/>
      <c r="CF1914" s="10"/>
      <c r="CH1914" s="11"/>
      <c r="CP1914" s="10"/>
      <c r="CR1914" s="11"/>
      <c r="CZ1914" s="10"/>
      <c r="DB1914" s="11"/>
      <c r="DJ1914" s="10"/>
      <c r="DL1914" s="11"/>
      <c r="DT1914" s="10"/>
      <c r="DV1914" s="11"/>
      <c r="ED1914" s="10"/>
      <c r="EF1914" s="11"/>
      <c r="FX1914" s="20"/>
      <c r="GA1914" s="68"/>
      <c r="GB1914" s="24"/>
      <c r="GD1914" s="9" t="str">
        <f t="shared" si="87"/>
        <v xml:space="preserve"> </v>
      </c>
      <c r="GE1914" s="9" t="str">
        <f t="shared" si="88"/>
        <v xml:space="preserve"> </v>
      </c>
      <c r="GF1914" s="20"/>
      <c r="GH1914" s="19"/>
      <c r="GI1914" s="19"/>
      <c r="GJ1914" s="20"/>
      <c r="GK1914" s="20"/>
      <c r="GL1914" s="20"/>
      <c r="GM1914" s="20"/>
      <c r="GN1914" s="20">
        <f t="shared" si="89"/>
        <v>0</v>
      </c>
      <c r="GO1914" s="20"/>
      <c r="GP1914" s="20"/>
      <c r="GQ1914" s="20"/>
      <c r="GS1914" s="20"/>
      <c r="GV1914" s="68"/>
      <c r="GW1914" s="13"/>
      <c r="GX1914" s="13"/>
    </row>
    <row r="1915" spans="4:206" s="9" customFormat="1" x14ac:dyDescent="0.25">
      <c r="D1915" s="10"/>
      <c r="E1915" s="10"/>
      <c r="X1915" s="10"/>
      <c r="Z1915" s="11"/>
      <c r="AH1915" s="10"/>
      <c r="AJ1915" s="11"/>
      <c r="AR1915" s="10"/>
      <c r="AT1915" s="11"/>
      <c r="BB1915" s="10"/>
      <c r="BD1915" s="11"/>
      <c r="BL1915" s="10"/>
      <c r="BN1915" s="11"/>
      <c r="BV1915" s="10"/>
      <c r="BX1915" s="11"/>
      <c r="CF1915" s="10"/>
      <c r="CH1915" s="11"/>
      <c r="CP1915" s="10"/>
      <c r="CR1915" s="11"/>
      <c r="CZ1915" s="10"/>
      <c r="DB1915" s="11"/>
      <c r="DJ1915" s="10"/>
      <c r="DL1915" s="11"/>
      <c r="DT1915" s="10"/>
      <c r="DV1915" s="11"/>
      <c r="ED1915" s="10"/>
      <c r="EF1915" s="11"/>
      <c r="FX1915" s="20"/>
      <c r="GA1915" s="68"/>
      <c r="GB1915" s="24"/>
      <c r="GD1915" s="9" t="str">
        <f t="shared" si="87"/>
        <v xml:space="preserve"> </v>
      </c>
      <c r="GE1915" s="9" t="str">
        <f t="shared" si="88"/>
        <v xml:space="preserve"> </v>
      </c>
      <c r="GF1915" s="20"/>
      <c r="GH1915" s="19"/>
      <c r="GI1915" s="19"/>
      <c r="GJ1915" s="20"/>
      <c r="GK1915" s="20"/>
      <c r="GL1915" s="20"/>
      <c r="GM1915" s="20"/>
      <c r="GN1915" s="20">
        <f t="shared" si="89"/>
        <v>0</v>
      </c>
      <c r="GO1915" s="20"/>
      <c r="GP1915" s="20"/>
      <c r="GQ1915" s="20"/>
      <c r="GS1915" s="20"/>
      <c r="GV1915" s="68"/>
      <c r="GW1915" s="13"/>
      <c r="GX1915" s="13"/>
    </row>
    <row r="1916" spans="4:206" s="9" customFormat="1" x14ac:dyDescent="0.25">
      <c r="D1916" s="10"/>
      <c r="E1916" s="10"/>
      <c r="X1916" s="10"/>
      <c r="Z1916" s="11"/>
      <c r="AH1916" s="10"/>
      <c r="AJ1916" s="11"/>
      <c r="AR1916" s="10"/>
      <c r="AT1916" s="11"/>
      <c r="BB1916" s="10"/>
      <c r="BD1916" s="11"/>
      <c r="BL1916" s="10"/>
      <c r="BN1916" s="11"/>
      <c r="BV1916" s="10"/>
      <c r="BX1916" s="11"/>
      <c r="CF1916" s="10"/>
      <c r="CH1916" s="11"/>
      <c r="CP1916" s="10"/>
      <c r="CR1916" s="11"/>
      <c r="CZ1916" s="10"/>
      <c r="DB1916" s="11"/>
      <c r="DJ1916" s="10"/>
      <c r="DL1916" s="11"/>
      <c r="DT1916" s="10"/>
      <c r="DV1916" s="11"/>
      <c r="ED1916" s="10"/>
      <c r="EF1916" s="11"/>
      <c r="FX1916" s="20"/>
      <c r="GA1916" s="68"/>
      <c r="GB1916" s="24"/>
      <c r="GD1916" s="9" t="str">
        <f t="shared" si="87"/>
        <v xml:space="preserve"> </v>
      </c>
      <c r="GE1916" s="9" t="str">
        <f t="shared" si="88"/>
        <v xml:space="preserve"> </v>
      </c>
      <c r="GF1916" s="20"/>
      <c r="GH1916" s="19"/>
      <c r="GI1916" s="19"/>
      <c r="GJ1916" s="20"/>
      <c r="GK1916" s="20"/>
      <c r="GL1916" s="20"/>
      <c r="GM1916" s="20"/>
      <c r="GN1916" s="20">
        <f t="shared" si="89"/>
        <v>0</v>
      </c>
      <c r="GO1916" s="20"/>
      <c r="GP1916" s="20"/>
      <c r="GQ1916" s="20"/>
      <c r="GS1916" s="20"/>
      <c r="GV1916" s="68"/>
      <c r="GW1916" s="13"/>
      <c r="GX1916" s="13"/>
    </row>
    <row r="1917" spans="4:206" s="9" customFormat="1" x14ac:dyDescent="0.25">
      <c r="D1917" s="10"/>
      <c r="E1917" s="10"/>
      <c r="X1917" s="10"/>
      <c r="Z1917" s="11"/>
      <c r="AH1917" s="10"/>
      <c r="AJ1917" s="11"/>
      <c r="AR1917" s="10"/>
      <c r="AT1917" s="11"/>
      <c r="BB1917" s="10"/>
      <c r="BD1917" s="11"/>
      <c r="BL1917" s="10"/>
      <c r="BN1917" s="11"/>
      <c r="BV1917" s="10"/>
      <c r="BX1917" s="11"/>
      <c r="CF1917" s="10"/>
      <c r="CH1917" s="11"/>
      <c r="CP1917" s="10"/>
      <c r="CR1917" s="11"/>
      <c r="CZ1917" s="10"/>
      <c r="DB1917" s="11"/>
      <c r="DJ1917" s="10"/>
      <c r="DL1917" s="11"/>
      <c r="DT1917" s="10"/>
      <c r="DV1917" s="11"/>
      <c r="ED1917" s="10"/>
      <c r="EF1917" s="11"/>
      <c r="FX1917" s="20"/>
      <c r="GA1917" s="68"/>
      <c r="GB1917" s="24"/>
      <c r="GD1917" s="9" t="str">
        <f t="shared" si="87"/>
        <v xml:space="preserve"> </v>
      </c>
      <c r="GE1917" s="9" t="str">
        <f t="shared" si="88"/>
        <v xml:space="preserve"> </v>
      </c>
      <c r="GF1917" s="20"/>
      <c r="GH1917" s="19"/>
      <c r="GI1917" s="19"/>
      <c r="GJ1917" s="20"/>
      <c r="GK1917" s="20"/>
      <c r="GL1917" s="20"/>
      <c r="GM1917" s="20"/>
      <c r="GN1917" s="20">
        <f t="shared" si="89"/>
        <v>0</v>
      </c>
      <c r="GO1917" s="20"/>
      <c r="GP1917" s="20"/>
      <c r="GQ1917" s="20"/>
      <c r="GS1917" s="20"/>
      <c r="GV1917" s="68"/>
      <c r="GW1917" s="13"/>
      <c r="GX1917" s="13"/>
    </row>
    <row r="1918" spans="4:206" s="9" customFormat="1" x14ac:dyDescent="0.25">
      <c r="D1918" s="10"/>
      <c r="E1918" s="10"/>
      <c r="X1918" s="10"/>
      <c r="Z1918" s="11"/>
      <c r="AH1918" s="10"/>
      <c r="AJ1918" s="11"/>
      <c r="AR1918" s="10"/>
      <c r="AT1918" s="11"/>
      <c r="BB1918" s="10"/>
      <c r="BD1918" s="11"/>
      <c r="BL1918" s="10"/>
      <c r="BN1918" s="11"/>
      <c r="BV1918" s="10"/>
      <c r="BX1918" s="11"/>
      <c r="CF1918" s="10"/>
      <c r="CH1918" s="11"/>
      <c r="CP1918" s="10"/>
      <c r="CR1918" s="11"/>
      <c r="CZ1918" s="10"/>
      <c r="DB1918" s="11"/>
      <c r="DJ1918" s="10"/>
      <c r="DL1918" s="11"/>
      <c r="DT1918" s="10"/>
      <c r="DV1918" s="11"/>
      <c r="ED1918" s="10"/>
      <c r="EF1918" s="11"/>
      <c r="FX1918" s="20"/>
      <c r="GA1918" s="68"/>
      <c r="GB1918" s="24"/>
      <c r="GD1918" s="9" t="str">
        <f t="shared" si="87"/>
        <v xml:space="preserve"> </v>
      </c>
      <c r="GE1918" s="9" t="str">
        <f t="shared" si="88"/>
        <v xml:space="preserve"> </v>
      </c>
      <c r="GF1918" s="20"/>
      <c r="GH1918" s="19"/>
      <c r="GI1918" s="19"/>
      <c r="GJ1918" s="20"/>
      <c r="GK1918" s="20"/>
      <c r="GL1918" s="20"/>
      <c r="GM1918" s="20"/>
      <c r="GN1918" s="20">
        <f t="shared" si="89"/>
        <v>0</v>
      </c>
      <c r="GO1918" s="20"/>
      <c r="GP1918" s="20"/>
      <c r="GQ1918" s="20"/>
      <c r="GS1918" s="20"/>
      <c r="GV1918" s="68"/>
      <c r="GW1918" s="13"/>
      <c r="GX1918" s="13"/>
    </row>
    <row r="1919" spans="4:206" s="9" customFormat="1" x14ac:dyDescent="0.25">
      <c r="D1919" s="10"/>
      <c r="E1919" s="10"/>
      <c r="X1919" s="10"/>
      <c r="Z1919" s="11"/>
      <c r="AH1919" s="10"/>
      <c r="AJ1919" s="11"/>
      <c r="AR1919" s="10"/>
      <c r="AT1919" s="11"/>
      <c r="BB1919" s="10"/>
      <c r="BD1919" s="11"/>
      <c r="BL1919" s="10"/>
      <c r="BN1919" s="11"/>
      <c r="BV1919" s="10"/>
      <c r="BX1919" s="11"/>
      <c r="CF1919" s="10"/>
      <c r="CH1919" s="11"/>
      <c r="CP1919" s="10"/>
      <c r="CR1919" s="11"/>
      <c r="CZ1919" s="10"/>
      <c r="DB1919" s="11"/>
      <c r="DJ1919" s="10"/>
      <c r="DL1919" s="11"/>
      <c r="DT1919" s="10"/>
      <c r="DV1919" s="11"/>
      <c r="ED1919" s="10"/>
      <c r="EF1919" s="11"/>
      <c r="FX1919" s="20"/>
      <c r="GA1919" s="68"/>
      <c r="GB1919" s="24"/>
      <c r="GD1919" s="9" t="str">
        <f t="shared" si="87"/>
        <v xml:space="preserve"> </v>
      </c>
      <c r="GE1919" s="9" t="str">
        <f t="shared" si="88"/>
        <v xml:space="preserve"> </v>
      </c>
      <c r="GF1919" s="20"/>
      <c r="GH1919" s="19"/>
      <c r="GI1919" s="19"/>
      <c r="GJ1919" s="20"/>
      <c r="GK1919" s="20"/>
      <c r="GL1919" s="20"/>
      <c r="GM1919" s="20"/>
      <c r="GN1919" s="20">
        <f t="shared" si="89"/>
        <v>0</v>
      </c>
      <c r="GO1919" s="20"/>
      <c r="GP1919" s="20"/>
      <c r="GQ1919" s="20"/>
      <c r="GS1919" s="20"/>
      <c r="GV1919" s="68"/>
      <c r="GW1919" s="13"/>
      <c r="GX1919" s="13"/>
    </row>
    <row r="1920" spans="4:206" s="9" customFormat="1" x14ac:dyDescent="0.25">
      <c r="D1920" s="10"/>
      <c r="E1920" s="10"/>
      <c r="X1920" s="10"/>
      <c r="Z1920" s="11"/>
      <c r="AH1920" s="10"/>
      <c r="AJ1920" s="11"/>
      <c r="AR1920" s="10"/>
      <c r="AT1920" s="11"/>
      <c r="BB1920" s="10"/>
      <c r="BD1920" s="11"/>
      <c r="BL1920" s="10"/>
      <c r="BN1920" s="11"/>
      <c r="BV1920" s="10"/>
      <c r="BX1920" s="11"/>
      <c r="CF1920" s="10"/>
      <c r="CH1920" s="11"/>
      <c r="CP1920" s="10"/>
      <c r="CR1920" s="11"/>
      <c r="CZ1920" s="10"/>
      <c r="DB1920" s="11"/>
      <c r="DJ1920" s="10"/>
      <c r="DL1920" s="11"/>
      <c r="DT1920" s="10"/>
      <c r="DV1920" s="11"/>
      <c r="ED1920" s="10"/>
      <c r="EF1920" s="11"/>
      <c r="FX1920" s="20"/>
      <c r="GA1920" s="68"/>
      <c r="GB1920" s="24"/>
      <c r="GD1920" s="9" t="str">
        <f t="shared" si="87"/>
        <v xml:space="preserve"> </v>
      </c>
      <c r="GE1920" s="9" t="str">
        <f t="shared" si="88"/>
        <v xml:space="preserve"> </v>
      </c>
      <c r="GF1920" s="20"/>
      <c r="GH1920" s="19"/>
      <c r="GI1920" s="19"/>
      <c r="GJ1920" s="20"/>
      <c r="GK1920" s="20"/>
      <c r="GL1920" s="20"/>
      <c r="GM1920" s="20"/>
      <c r="GN1920" s="20">
        <f t="shared" si="89"/>
        <v>0</v>
      </c>
      <c r="GO1920" s="20"/>
      <c r="GP1920" s="20"/>
      <c r="GQ1920" s="20"/>
      <c r="GS1920" s="20"/>
      <c r="GV1920" s="68"/>
      <c r="GW1920" s="13"/>
      <c r="GX1920" s="13"/>
    </row>
    <row r="1921" spans="4:206" s="9" customFormat="1" x14ac:dyDescent="0.25">
      <c r="D1921" s="10"/>
      <c r="E1921" s="10"/>
      <c r="X1921" s="10"/>
      <c r="Z1921" s="11"/>
      <c r="AH1921" s="10"/>
      <c r="AJ1921" s="11"/>
      <c r="AR1921" s="10"/>
      <c r="AT1921" s="11"/>
      <c r="BB1921" s="10"/>
      <c r="BD1921" s="11"/>
      <c r="BL1921" s="10"/>
      <c r="BN1921" s="11"/>
      <c r="BV1921" s="10"/>
      <c r="BX1921" s="11"/>
      <c r="CF1921" s="10"/>
      <c r="CH1921" s="11"/>
      <c r="CP1921" s="10"/>
      <c r="CR1921" s="11"/>
      <c r="CZ1921" s="10"/>
      <c r="DB1921" s="11"/>
      <c r="DJ1921" s="10"/>
      <c r="DL1921" s="11"/>
      <c r="DT1921" s="10"/>
      <c r="DV1921" s="11"/>
      <c r="ED1921" s="10"/>
      <c r="EF1921" s="11"/>
      <c r="FX1921" s="20"/>
      <c r="GA1921" s="68"/>
      <c r="GB1921" s="24"/>
      <c r="GD1921" s="9" t="str">
        <f t="shared" si="87"/>
        <v xml:space="preserve"> </v>
      </c>
      <c r="GE1921" s="9" t="str">
        <f t="shared" si="88"/>
        <v xml:space="preserve"> </v>
      </c>
      <c r="GF1921" s="20"/>
      <c r="GH1921" s="19"/>
      <c r="GI1921" s="19"/>
      <c r="GJ1921" s="20"/>
      <c r="GK1921" s="20"/>
      <c r="GL1921" s="20"/>
      <c r="GM1921" s="20"/>
      <c r="GN1921" s="20">
        <f t="shared" si="89"/>
        <v>0</v>
      </c>
      <c r="GO1921" s="20"/>
      <c r="GP1921" s="20"/>
      <c r="GQ1921" s="20"/>
      <c r="GS1921" s="20"/>
      <c r="GV1921" s="68"/>
      <c r="GW1921" s="13"/>
      <c r="GX1921" s="13"/>
    </row>
    <row r="1922" spans="4:206" s="9" customFormat="1" x14ac:dyDescent="0.25">
      <c r="D1922" s="10"/>
      <c r="E1922" s="10"/>
      <c r="X1922" s="10"/>
      <c r="Z1922" s="11"/>
      <c r="AH1922" s="10"/>
      <c r="AJ1922" s="11"/>
      <c r="AR1922" s="10"/>
      <c r="AT1922" s="11"/>
      <c r="BB1922" s="10"/>
      <c r="BD1922" s="11"/>
      <c r="BL1922" s="10"/>
      <c r="BN1922" s="11"/>
      <c r="BV1922" s="10"/>
      <c r="BX1922" s="11"/>
      <c r="CF1922" s="10"/>
      <c r="CH1922" s="11"/>
      <c r="CP1922" s="10"/>
      <c r="CR1922" s="11"/>
      <c r="CZ1922" s="10"/>
      <c r="DB1922" s="11"/>
      <c r="DJ1922" s="10"/>
      <c r="DL1922" s="11"/>
      <c r="DT1922" s="10"/>
      <c r="DV1922" s="11"/>
      <c r="ED1922" s="10"/>
      <c r="EF1922" s="11"/>
      <c r="FX1922" s="20"/>
      <c r="GA1922" s="68"/>
      <c r="GB1922" s="24"/>
      <c r="GD1922" s="9" t="str">
        <f t="shared" si="87"/>
        <v xml:space="preserve"> </v>
      </c>
      <c r="GE1922" s="9" t="str">
        <f t="shared" si="88"/>
        <v xml:space="preserve"> </v>
      </c>
      <c r="GF1922" s="20"/>
      <c r="GH1922" s="19"/>
      <c r="GI1922" s="19"/>
      <c r="GJ1922" s="20"/>
      <c r="GK1922" s="20"/>
      <c r="GL1922" s="20"/>
      <c r="GM1922" s="20"/>
      <c r="GN1922" s="20">
        <f t="shared" si="89"/>
        <v>0</v>
      </c>
      <c r="GO1922" s="20"/>
      <c r="GP1922" s="20"/>
      <c r="GQ1922" s="20"/>
      <c r="GS1922" s="20"/>
      <c r="GV1922" s="68"/>
      <c r="GW1922" s="13"/>
      <c r="GX1922" s="13"/>
    </row>
    <row r="1923" spans="4:206" s="9" customFormat="1" x14ac:dyDescent="0.25">
      <c r="D1923" s="10"/>
      <c r="E1923" s="10"/>
      <c r="X1923" s="10"/>
      <c r="Z1923" s="11"/>
      <c r="AH1923" s="10"/>
      <c r="AJ1923" s="11"/>
      <c r="AR1923" s="10"/>
      <c r="AT1923" s="11"/>
      <c r="BB1923" s="10"/>
      <c r="BD1923" s="11"/>
      <c r="BL1923" s="10"/>
      <c r="BN1923" s="11"/>
      <c r="BV1923" s="10"/>
      <c r="BX1923" s="11"/>
      <c r="CF1923" s="10"/>
      <c r="CH1923" s="11"/>
      <c r="CP1923" s="10"/>
      <c r="CR1923" s="11"/>
      <c r="CZ1923" s="10"/>
      <c r="DB1923" s="11"/>
      <c r="DJ1923" s="10"/>
      <c r="DL1923" s="11"/>
      <c r="DT1923" s="10"/>
      <c r="DV1923" s="11"/>
      <c r="ED1923" s="10"/>
      <c r="EF1923" s="11"/>
      <c r="FX1923" s="20"/>
      <c r="GA1923" s="68"/>
      <c r="GB1923" s="24"/>
      <c r="GD1923" s="9" t="str">
        <f t="shared" si="87"/>
        <v xml:space="preserve"> </v>
      </c>
      <c r="GE1923" s="9" t="str">
        <f t="shared" si="88"/>
        <v xml:space="preserve"> </v>
      </c>
      <c r="GF1923" s="20"/>
      <c r="GH1923" s="19"/>
      <c r="GI1923" s="19"/>
      <c r="GJ1923" s="20"/>
      <c r="GK1923" s="20"/>
      <c r="GL1923" s="20"/>
      <c r="GM1923" s="20"/>
      <c r="GN1923" s="20">
        <f t="shared" si="89"/>
        <v>0</v>
      </c>
      <c r="GO1923" s="20"/>
      <c r="GP1923" s="20"/>
      <c r="GQ1923" s="20"/>
      <c r="GS1923" s="20"/>
      <c r="GV1923" s="68"/>
      <c r="GW1923" s="13"/>
      <c r="GX1923" s="13"/>
    </row>
    <row r="1924" spans="4:206" s="9" customFormat="1" x14ac:dyDescent="0.25">
      <c r="D1924" s="10"/>
      <c r="E1924" s="10"/>
      <c r="X1924" s="10"/>
      <c r="Z1924" s="11"/>
      <c r="AH1924" s="10"/>
      <c r="AJ1924" s="11"/>
      <c r="AR1924" s="10"/>
      <c r="AT1924" s="11"/>
      <c r="BB1924" s="10"/>
      <c r="BD1924" s="11"/>
      <c r="BL1924" s="10"/>
      <c r="BN1924" s="11"/>
      <c r="BV1924" s="10"/>
      <c r="BX1924" s="11"/>
      <c r="CF1924" s="10"/>
      <c r="CH1924" s="11"/>
      <c r="CP1924" s="10"/>
      <c r="CR1924" s="11"/>
      <c r="CZ1924" s="10"/>
      <c r="DB1924" s="11"/>
      <c r="DJ1924" s="10"/>
      <c r="DL1924" s="11"/>
      <c r="DT1924" s="10"/>
      <c r="DV1924" s="11"/>
      <c r="ED1924" s="10"/>
      <c r="EF1924" s="11"/>
      <c r="FX1924" s="20"/>
      <c r="GA1924" s="68"/>
      <c r="GB1924" s="24"/>
      <c r="GD1924" s="9" t="str">
        <f t="shared" si="87"/>
        <v xml:space="preserve"> </v>
      </c>
      <c r="GE1924" s="9" t="str">
        <f t="shared" si="88"/>
        <v xml:space="preserve"> </v>
      </c>
      <c r="GF1924" s="20"/>
      <c r="GH1924" s="19"/>
      <c r="GI1924" s="19"/>
      <c r="GJ1924" s="20"/>
      <c r="GK1924" s="20"/>
      <c r="GL1924" s="20"/>
      <c r="GM1924" s="20"/>
      <c r="GN1924" s="20">
        <f t="shared" si="89"/>
        <v>0</v>
      </c>
      <c r="GO1924" s="20"/>
      <c r="GP1924" s="20"/>
      <c r="GQ1924" s="20"/>
      <c r="GS1924" s="20"/>
      <c r="GV1924" s="68"/>
      <c r="GW1924" s="13"/>
      <c r="GX1924" s="13"/>
    </row>
    <row r="1925" spans="4:206" s="9" customFormat="1" x14ac:dyDescent="0.25">
      <c r="D1925" s="10"/>
      <c r="E1925" s="10"/>
      <c r="X1925" s="10"/>
      <c r="Z1925" s="11"/>
      <c r="AH1925" s="10"/>
      <c r="AJ1925" s="11"/>
      <c r="AR1925" s="10"/>
      <c r="AT1925" s="11"/>
      <c r="BB1925" s="10"/>
      <c r="BD1925" s="11"/>
      <c r="BL1925" s="10"/>
      <c r="BN1925" s="11"/>
      <c r="BV1925" s="10"/>
      <c r="BX1925" s="11"/>
      <c r="CF1925" s="10"/>
      <c r="CH1925" s="11"/>
      <c r="CP1925" s="10"/>
      <c r="CR1925" s="11"/>
      <c r="CZ1925" s="10"/>
      <c r="DB1925" s="11"/>
      <c r="DJ1925" s="10"/>
      <c r="DL1925" s="11"/>
      <c r="DT1925" s="10"/>
      <c r="DV1925" s="11"/>
      <c r="ED1925" s="10"/>
      <c r="EF1925" s="11"/>
      <c r="FX1925" s="20"/>
      <c r="GA1925" s="68"/>
      <c r="GB1925" s="24"/>
      <c r="GD1925" s="9" t="str">
        <f t="shared" si="87"/>
        <v xml:space="preserve"> </v>
      </c>
      <c r="GE1925" s="9" t="str">
        <f t="shared" si="88"/>
        <v xml:space="preserve"> </v>
      </c>
      <c r="GF1925" s="20"/>
      <c r="GH1925" s="19"/>
      <c r="GI1925" s="19"/>
      <c r="GJ1925" s="20"/>
      <c r="GK1925" s="20"/>
      <c r="GL1925" s="20"/>
      <c r="GM1925" s="20"/>
      <c r="GN1925" s="20">
        <f t="shared" si="89"/>
        <v>0</v>
      </c>
      <c r="GO1925" s="20"/>
      <c r="GP1925" s="20"/>
      <c r="GQ1925" s="20"/>
      <c r="GS1925" s="20"/>
      <c r="GV1925" s="68"/>
      <c r="GW1925" s="13"/>
      <c r="GX1925" s="13"/>
    </row>
    <row r="1926" spans="4:206" s="9" customFormat="1" x14ac:dyDescent="0.25">
      <c r="D1926" s="10"/>
      <c r="E1926" s="10"/>
      <c r="X1926" s="10"/>
      <c r="Z1926" s="11"/>
      <c r="AH1926" s="10"/>
      <c r="AJ1926" s="11"/>
      <c r="AR1926" s="10"/>
      <c r="AT1926" s="11"/>
      <c r="BB1926" s="10"/>
      <c r="BD1926" s="11"/>
      <c r="BL1926" s="10"/>
      <c r="BN1926" s="11"/>
      <c r="BV1926" s="10"/>
      <c r="BX1926" s="11"/>
      <c r="CF1926" s="10"/>
      <c r="CH1926" s="11"/>
      <c r="CP1926" s="10"/>
      <c r="CR1926" s="11"/>
      <c r="CZ1926" s="10"/>
      <c r="DB1926" s="11"/>
      <c r="DJ1926" s="10"/>
      <c r="DL1926" s="11"/>
      <c r="DT1926" s="10"/>
      <c r="DV1926" s="11"/>
      <c r="ED1926" s="10"/>
      <c r="EF1926" s="11"/>
      <c r="FX1926" s="20"/>
      <c r="GA1926" s="68"/>
      <c r="GB1926" s="24"/>
      <c r="GD1926" s="9" t="str">
        <f t="shared" si="87"/>
        <v xml:space="preserve"> </v>
      </c>
      <c r="GE1926" s="9" t="str">
        <f t="shared" si="88"/>
        <v xml:space="preserve"> </v>
      </c>
      <c r="GF1926" s="20"/>
      <c r="GH1926" s="19"/>
      <c r="GI1926" s="19"/>
      <c r="GJ1926" s="20"/>
      <c r="GK1926" s="20"/>
      <c r="GL1926" s="20"/>
      <c r="GM1926" s="20"/>
      <c r="GN1926" s="20">
        <f t="shared" si="89"/>
        <v>0</v>
      </c>
      <c r="GO1926" s="20"/>
      <c r="GP1926" s="20"/>
      <c r="GQ1926" s="20"/>
      <c r="GS1926" s="20"/>
      <c r="GV1926" s="68"/>
      <c r="GW1926" s="13"/>
      <c r="GX1926" s="13"/>
    </row>
    <row r="1927" spans="4:206" s="9" customFormat="1" x14ac:dyDescent="0.25">
      <c r="D1927" s="10"/>
      <c r="E1927" s="10"/>
      <c r="X1927" s="10"/>
      <c r="Z1927" s="11"/>
      <c r="AH1927" s="10"/>
      <c r="AJ1927" s="11"/>
      <c r="AR1927" s="10"/>
      <c r="AT1927" s="11"/>
      <c r="BB1927" s="10"/>
      <c r="BD1927" s="11"/>
      <c r="BL1927" s="10"/>
      <c r="BN1927" s="11"/>
      <c r="BV1927" s="10"/>
      <c r="BX1927" s="11"/>
      <c r="CF1927" s="10"/>
      <c r="CH1927" s="11"/>
      <c r="CP1927" s="10"/>
      <c r="CR1927" s="11"/>
      <c r="CZ1927" s="10"/>
      <c r="DB1927" s="11"/>
      <c r="DJ1927" s="10"/>
      <c r="DL1927" s="11"/>
      <c r="DT1927" s="10"/>
      <c r="DV1927" s="11"/>
      <c r="ED1927" s="10"/>
      <c r="EF1927" s="11"/>
      <c r="FX1927" s="20"/>
      <c r="GA1927" s="68"/>
      <c r="GB1927" s="24"/>
      <c r="GD1927" s="9" t="str">
        <f t="shared" si="87"/>
        <v xml:space="preserve"> </v>
      </c>
      <c r="GE1927" s="9" t="str">
        <f t="shared" si="88"/>
        <v xml:space="preserve"> </v>
      </c>
      <c r="GF1927" s="20"/>
      <c r="GH1927" s="19"/>
      <c r="GI1927" s="19"/>
      <c r="GJ1927" s="20"/>
      <c r="GK1927" s="20"/>
      <c r="GL1927" s="20"/>
      <c r="GM1927" s="20"/>
      <c r="GN1927" s="20">
        <f t="shared" si="89"/>
        <v>0</v>
      </c>
      <c r="GO1927" s="20"/>
      <c r="GP1927" s="20"/>
      <c r="GQ1927" s="20"/>
      <c r="GS1927" s="20"/>
      <c r="GV1927" s="68"/>
      <c r="GW1927" s="13"/>
      <c r="GX1927" s="13"/>
    </row>
    <row r="1928" spans="4:206" s="9" customFormat="1" x14ac:dyDescent="0.25">
      <c r="D1928" s="10"/>
      <c r="E1928" s="10"/>
      <c r="X1928" s="10"/>
      <c r="Z1928" s="11"/>
      <c r="AH1928" s="10"/>
      <c r="AJ1928" s="11"/>
      <c r="AR1928" s="10"/>
      <c r="AT1928" s="11"/>
      <c r="BB1928" s="10"/>
      <c r="BD1928" s="11"/>
      <c r="BL1928" s="10"/>
      <c r="BN1928" s="11"/>
      <c r="BV1928" s="10"/>
      <c r="BX1928" s="11"/>
      <c r="CF1928" s="10"/>
      <c r="CH1928" s="11"/>
      <c r="CP1928" s="10"/>
      <c r="CR1928" s="11"/>
      <c r="CZ1928" s="10"/>
      <c r="DB1928" s="11"/>
      <c r="DJ1928" s="10"/>
      <c r="DL1928" s="11"/>
      <c r="DT1928" s="10"/>
      <c r="DV1928" s="11"/>
      <c r="ED1928" s="10"/>
      <c r="EF1928" s="11"/>
      <c r="FX1928" s="20"/>
      <c r="GA1928" s="68"/>
      <c r="GB1928" s="24"/>
      <c r="GD1928" s="9" t="str">
        <f t="shared" ref="GD1928:GD1991" si="90">IF(GC1928&lt;FX1928, "Y", " ")</f>
        <v xml:space="preserve"> </v>
      </c>
      <c r="GE1928" s="9" t="str">
        <f t="shared" ref="GE1928:GE1991" si="91">IF(GC1928&gt;FX1928, "N", " ")</f>
        <v xml:space="preserve"> </v>
      </c>
      <c r="GF1928" s="20"/>
      <c r="GH1928" s="19"/>
      <c r="GI1928" s="19"/>
      <c r="GJ1928" s="20"/>
      <c r="GK1928" s="20"/>
      <c r="GL1928" s="20"/>
      <c r="GM1928" s="20"/>
      <c r="GN1928" s="20">
        <f t="shared" ref="GN1928:GN1991" si="92">GK1928+GL1928+GM1928</f>
        <v>0</v>
      </c>
      <c r="GO1928" s="20"/>
      <c r="GP1928" s="20"/>
      <c r="GQ1928" s="20"/>
      <c r="GS1928" s="20"/>
      <c r="GV1928" s="68"/>
      <c r="GW1928" s="13"/>
      <c r="GX1928" s="13"/>
    </row>
    <row r="1929" spans="4:206" s="9" customFormat="1" x14ac:dyDescent="0.25">
      <c r="D1929" s="10"/>
      <c r="E1929" s="10"/>
      <c r="X1929" s="10"/>
      <c r="Z1929" s="11"/>
      <c r="AH1929" s="10"/>
      <c r="AJ1929" s="11"/>
      <c r="AR1929" s="10"/>
      <c r="AT1929" s="11"/>
      <c r="BB1929" s="10"/>
      <c r="BD1929" s="11"/>
      <c r="BL1929" s="10"/>
      <c r="BN1929" s="11"/>
      <c r="BV1929" s="10"/>
      <c r="BX1929" s="11"/>
      <c r="CF1929" s="10"/>
      <c r="CH1929" s="11"/>
      <c r="CP1929" s="10"/>
      <c r="CR1929" s="11"/>
      <c r="CZ1929" s="10"/>
      <c r="DB1929" s="11"/>
      <c r="DJ1929" s="10"/>
      <c r="DL1929" s="11"/>
      <c r="DT1929" s="10"/>
      <c r="DV1929" s="11"/>
      <c r="ED1929" s="10"/>
      <c r="EF1929" s="11"/>
      <c r="FX1929" s="20"/>
      <c r="GA1929" s="68"/>
      <c r="GB1929" s="24"/>
      <c r="GD1929" s="9" t="str">
        <f t="shared" si="90"/>
        <v xml:space="preserve"> </v>
      </c>
      <c r="GE1929" s="9" t="str">
        <f t="shared" si="91"/>
        <v xml:space="preserve"> </v>
      </c>
      <c r="GF1929" s="20"/>
      <c r="GH1929" s="19"/>
      <c r="GI1929" s="19"/>
      <c r="GJ1929" s="20"/>
      <c r="GK1929" s="20"/>
      <c r="GL1929" s="20"/>
      <c r="GM1929" s="20"/>
      <c r="GN1929" s="20">
        <f t="shared" si="92"/>
        <v>0</v>
      </c>
      <c r="GO1929" s="20"/>
      <c r="GP1929" s="20"/>
      <c r="GQ1929" s="20"/>
      <c r="GS1929" s="20"/>
      <c r="GV1929" s="68"/>
      <c r="GW1929" s="13"/>
      <c r="GX1929" s="13"/>
    </row>
    <row r="1930" spans="4:206" s="9" customFormat="1" x14ac:dyDescent="0.25">
      <c r="D1930" s="10"/>
      <c r="E1930" s="10"/>
      <c r="X1930" s="10"/>
      <c r="Z1930" s="11"/>
      <c r="AH1930" s="10"/>
      <c r="AJ1930" s="11"/>
      <c r="AR1930" s="10"/>
      <c r="AT1930" s="11"/>
      <c r="BB1930" s="10"/>
      <c r="BD1930" s="11"/>
      <c r="BL1930" s="10"/>
      <c r="BN1930" s="11"/>
      <c r="BV1930" s="10"/>
      <c r="BX1930" s="11"/>
      <c r="CF1930" s="10"/>
      <c r="CH1930" s="11"/>
      <c r="CP1930" s="10"/>
      <c r="CR1930" s="11"/>
      <c r="CZ1930" s="10"/>
      <c r="DB1930" s="11"/>
      <c r="DJ1930" s="10"/>
      <c r="DL1930" s="11"/>
      <c r="DT1930" s="10"/>
      <c r="DV1930" s="11"/>
      <c r="ED1930" s="10"/>
      <c r="EF1930" s="11"/>
      <c r="FX1930" s="20"/>
      <c r="GA1930" s="68"/>
      <c r="GB1930" s="24"/>
      <c r="GD1930" s="9" t="str">
        <f t="shared" si="90"/>
        <v xml:space="preserve"> </v>
      </c>
      <c r="GE1930" s="9" t="str">
        <f t="shared" si="91"/>
        <v xml:space="preserve"> </v>
      </c>
      <c r="GF1930" s="20"/>
      <c r="GH1930" s="19"/>
      <c r="GI1930" s="19"/>
      <c r="GJ1930" s="20"/>
      <c r="GK1930" s="20"/>
      <c r="GL1930" s="20"/>
      <c r="GM1930" s="20"/>
      <c r="GN1930" s="20">
        <f t="shared" si="92"/>
        <v>0</v>
      </c>
      <c r="GO1930" s="20"/>
      <c r="GP1930" s="20"/>
      <c r="GQ1930" s="20"/>
      <c r="GS1930" s="20"/>
      <c r="GV1930" s="68"/>
      <c r="GW1930" s="13"/>
      <c r="GX1930" s="13"/>
    </row>
    <row r="1931" spans="4:206" s="9" customFormat="1" x14ac:dyDescent="0.25">
      <c r="D1931" s="10"/>
      <c r="E1931" s="10"/>
      <c r="X1931" s="10"/>
      <c r="Z1931" s="11"/>
      <c r="AH1931" s="10"/>
      <c r="AJ1931" s="11"/>
      <c r="AR1931" s="10"/>
      <c r="AT1931" s="11"/>
      <c r="BB1931" s="10"/>
      <c r="BD1931" s="11"/>
      <c r="BL1931" s="10"/>
      <c r="BN1931" s="11"/>
      <c r="BV1931" s="10"/>
      <c r="BX1931" s="11"/>
      <c r="CF1931" s="10"/>
      <c r="CH1931" s="11"/>
      <c r="CP1931" s="10"/>
      <c r="CR1931" s="11"/>
      <c r="CZ1931" s="10"/>
      <c r="DB1931" s="11"/>
      <c r="DJ1931" s="10"/>
      <c r="DL1931" s="11"/>
      <c r="DT1931" s="10"/>
      <c r="DV1931" s="11"/>
      <c r="ED1931" s="10"/>
      <c r="EF1931" s="11"/>
      <c r="FX1931" s="20"/>
      <c r="GA1931" s="68"/>
      <c r="GB1931" s="24"/>
      <c r="GD1931" s="9" t="str">
        <f t="shared" si="90"/>
        <v xml:space="preserve"> </v>
      </c>
      <c r="GE1931" s="9" t="str">
        <f t="shared" si="91"/>
        <v xml:space="preserve"> </v>
      </c>
      <c r="GF1931" s="20"/>
      <c r="GH1931" s="19"/>
      <c r="GI1931" s="19"/>
      <c r="GJ1931" s="20"/>
      <c r="GK1931" s="20"/>
      <c r="GL1931" s="20"/>
      <c r="GM1931" s="20"/>
      <c r="GN1931" s="20">
        <f t="shared" si="92"/>
        <v>0</v>
      </c>
      <c r="GO1931" s="20"/>
      <c r="GP1931" s="20"/>
      <c r="GQ1931" s="20"/>
      <c r="GS1931" s="20"/>
      <c r="GV1931" s="68"/>
      <c r="GW1931" s="13"/>
      <c r="GX1931" s="13"/>
    </row>
    <row r="1932" spans="4:206" s="9" customFormat="1" x14ac:dyDescent="0.25">
      <c r="D1932" s="10"/>
      <c r="E1932" s="10"/>
      <c r="X1932" s="10"/>
      <c r="Z1932" s="11"/>
      <c r="AH1932" s="10"/>
      <c r="AJ1932" s="11"/>
      <c r="AR1932" s="10"/>
      <c r="AT1932" s="11"/>
      <c r="BB1932" s="10"/>
      <c r="BD1932" s="11"/>
      <c r="BL1932" s="10"/>
      <c r="BN1932" s="11"/>
      <c r="BV1932" s="10"/>
      <c r="BX1932" s="11"/>
      <c r="CF1932" s="10"/>
      <c r="CH1932" s="11"/>
      <c r="CP1932" s="10"/>
      <c r="CR1932" s="11"/>
      <c r="CZ1932" s="10"/>
      <c r="DB1932" s="11"/>
      <c r="DJ1932" s="10"/>
      <c r="DL1932" s="11"/>
      <c r="DT1932" s="10"/>
      <c r="DV1932" s="11"/>
      <c r="ED1932" s="10"/>
      <c r="EF1932" s="11"/>
      <c r="FX1932" s="20"/>
      <c r="GA1932" s="68"/>
      <c r="GB1932" s="24"/>
      <c r="GD1932" s="9" t="str">
        <f t="shared" si="90"/>
        <v xml:space="preserve"> </v>
      </c>
      <c r="GE1932" s="9" t="str">
        <f t="shared" si="91"/>
        <v xml:space="preserve"> </v>
      </c>
      <c r="GF1932" s="20"/>
      <c r="GH1932" s="19"/>
      <c r="GI1932" s="19"/>
      <c r="GJ1932" s="20"/>
      <c r="GK1932" s="20"/>
      <c r="GL1932" s="20"/>
      <c r="GM1932" s="20"/>
      <c r="GN1932" s="20">
        <f t="shared" si="92"/>
        <v>0</v>
      </c>
      <c r="GO1932" s="20"/>
      <c r="GP1932" s="20"/>
      <c r="GQ1932" s="20"/>
      <c r="GS1932" s="20"/>
      <c r="GV1932" s="68"/>
      <c r="GW1932" s="13"/>
      <c r="GX1932" s="13"/>
    </row>
    <row r="1933" spans="4:206" s="9" customFormat="1" x14ac:dyDescent="0.25">
      <c r="D1933" s="10"/>
      <c r="E1933" s="10"/>
      <c r="X1933" s="10"/>
      <c r="Z1933" s="11"/>
      <c r="AH1933" s="10"/>
      <c r="AJ1933" s="11"/>
      <c r="AR1933" s="10"/>
      <c r="AT1933" s="11"/>
      <c r="BB1933" s="10"/>
      <c r="BD1933" s="11"/>
      <c r="BL1933" s="10"/>
      <c r="BN1933" s="11"/>
      <c r="BV1933" s="10"/>
      <c r="BX1933" s="11"/>
      <c r="CF1933" s="10"/>
      <c r="CH1933" s="11"/>
      <c r="CP1933" s="10"/>
      <c r="CR1933" s="11"/>
      <c r="CZ1933" s="10"/>
      <c r="DB1933" s="11"/>
      <c r="DJ1933" s="10"/>
      <c r="DL1933" s="11"/>
      <c r="DT1933" s="10"/>
      <c r="DV1933" s="11"/>
      <c r="ED1933" s="10"/>
      <c r="EF1933" s="11"/>
      <c r="FX1933" s="20"/>
      <c r="GA1933" s="68"/>
      <c r="GB1933" s="24"/>
      <c r="GD1933" s="9" t="str">
        <f t="shared" si="90"/>
        <v xml:space="preserve"> </v>
      </c>
      <c r="GE1933" s="9" t="str">
        <f t="shared" si="91"/>
        <v xml:space="preserve"> </v>
      </c>
      <c r="GF1933" s="20"/>
      <c r="GH1933" s="19"/>
      <c r="GI1933" s="19"/>
      <c r="GJ1933" s="20"/>
      <c r="GK1933" s="20"/>
      <c r="GL1933" s="20"/>
      <c r="GM1933" s="20"/>
      <c r="GN1933" s="20">
        <f t="shared" si="92"/>
        <v>0</v>
      </c>
      <c r="GO1933" s="20"/>
      <c r="GP1933" s="20"/>
      <c r="GQ1933" s="20"/>
      <c r="GS1933" s="20"/>
      <c r="GV1933" s="68"/>
      <c r="GW1933" s="13"/>
      <c r="GX1933" s="13"/>
    </row>
    <row r="1934" spans="4:206" s="9" customFormat="1" x14ac:dyDescent="0.25">
      <c r="D1934" s="10"/>
      <c r="E1934" s="10"/>
      <c r="X1934" s="10"/>
      <c r="Z1934" s="11"/>
      <c r="AH1934" s="10"/>
      <c r="AJ1934" s="11"/>
      <c r="AR1934" s="10"/>
      <c r="AT1934" s="11"/>
      <c r="BB1934" s="10"/>
      <c r="BD1934" s="11"/>
      <c r="BL1934" s="10"/>
      <c r="BN1934" s="11"/>
      <c r="BV1934" s="10"/>
      <c r="BX1934" s="11"/>
      <c r="CF1934" s="10"/>
      <c r="CH1934" s="11"/>
      <c r="CP1934" s="10"/>
      <c r="CR1934" s="11"/>
      <c r="CZ1934" s="10"/>
      <c r="DB1934" s="11"/>
      <c r="DJ1934" s="10"/>
      <c r="DL1934" s="11"/>
      <c r="DT1934" s="10"/>
      <c r="DV1934" s="11"/>
      <c r="ED1934" s="10"/>
      <c r="EF1934" s="11"/>
      <c r="FX1934" s="20"/>
      <c r="GA1934" s="68"/>
      <c r="GB1934" s="24"/>
      <c r="GD1934" s="9" t="str">
        <f t="shared" si="90"/>
        <v xml:space="preserve"> </v>
      </c>
      <c r="GE1934" s="9" t="str">
        <f t="shared" si="91"/>
        <v xml:space="preserve"> </v>
      </c>
      <c r="GF1934" s="20"/>
      <c r="GH1934" s="19"/>
      <c r="GI1934" s="19"/>
      <c r="GJ1934" s="20"/>
      <c r="GK1934" s="20"/>
      <c r="GL1934" s="20"/>
      <c r="GM1934" s="20"/>
      <c r="GN1934" s="20">
        <f t="shared" si="92"/>
        <v>0</v>
      </c>
      <c r="GO1934" s="20"/>
      <c r="GP1934" s="20"/>
      <c r="GQ1934" s="20"/>
      <c r="GS1934" s="20"/>
      <c r="GV1934" s="68"/>
      <c r="GW1934" s="13"/>
      <c r="GX1934" s="13"/>
    </row>
    <row r="1935" spans="4:206" s="9" customFormat="1" x14ac:dyDescent="0.25">
      <c r="D1935" s="10"/>
      <c r="E1935" s="10"/>
      <c r="X1935" s="10"/>
      <c r="Z1935" s="11"/>
      <c r="AH1935" s="10"/>
      <c r="AJ1935" s="11"/>
      <c r="AR1935" s="10"/>
      <c r="AT1935" s="11"/>
      <c r="BB1935" s="10"/>
      <c r="BD1935" s="11"/>
      <c r="BL1935" s="10"/>
      <c r="BN1935" s="11"/>
      <c r="BV1935" s="10"/>
      <c r="BX1935" s="11"/>
      <c r="CF1935" s="10"/>
      <c r="CH1935" s="11"/>
      <c r="CP1935" s="10"/>
      <c r="CR1935" s="11"/>
      <c r="CZ1935" s="10"/>
      <c r="DB1935" s="11"/>
      <c r="DJ1935" s="10"/>
      <c r="DL1935" s="11"/>
      <c r="DT1935" s="10"/>
      <c r="DV1935" s="11"/>
      <c r="ED1935" s="10"/>
      <c r="EF1935" s="11"/>
      <c r="FX1935" s="20"/>
      <c r="GA1935" s="68"/>
      <c r="GB1935" s="24"/>
      <c r="GD1935" s="9" t="str">
        <f t="shared" si="90"/>
        <v xml:space="preserve"> </v>
      </c>
      <c r="GE1935" s="9" t="str">
        <f t="shared" si="91"/>
        <v xml:space="preserve"> </v>
      </c>
      <c r="GF1935" s="20"/>
      <c r="GH1935" s="19"/>
      <c r="GI1935" s="19"/>
      <c r="GJ1935" s="20"/>
      <c r="GK1935" s="20"/>
      <c r="GL1935" s="20"/>
      <c r="GM1935" s="20"/>
      <c r="GN1935" s="20">
        <f t="shared" si="92"/>
        <v>0</v>
      </c>
      <c r="GO1935" s="20"/>
      <c r="GP1935" s="20"/>
      <c r="GQ1935" s="20"/>
      <c r="GS1935" s="20"/>
      <c r="GV1935" s="68"/>
      <c r="GW1935" s="13"/>
      <c r="GX1935" s="13"/>
    </row>
    <row r="1936" spans="4:206" s="9" customFormat="1" x14ac:dyDescent="0.25">
      <c r="D1936" s="10"/>
      <c r="E1936" s="10"/>
      <c r="X1936" s="10"/>
      <c r="Z1936" s="11"/>
      <c r="AH1936" s="10"/>
      <c r="AJ1936" s="11"/>
      <c r="AR1936" s="10"/>
      <c r="AT1936" s="11"/>
      <c r="BB1936" s="10"/>
      <c r="BD1936" s="11"/>
      <c r="BL1936" s="10"/>
      <c r="BN1936" s="11"/>
      <c r="BV1936" s="10"/>
      <c r="BX1936" s="11"/>
      <c r="CF1936" s="10"/>
      <c r="CH1936" s="11"/>
      <c r="CP1936" s="10"/>
      <c r="CR1936" s="11"/>
      <c r="CZ1936" s="10"/>
      <c r="DB1936" s="11"/>
      <c r="DJ1936" s="10"/>
      <c r="DL1936" s="11"/>
      <c r="DT1936" s="10"/>
      <c r="DV1936" s="11"/>
      <c r="ED1936" s="10"/>
      <c r="EF1936" s="11"/>
      <c r="FX1936" s="20"/>
      <c r="GA1936" s="68"/>
      <c r="GB1936" s="24"/>
      <c r="GD1936" s="9" t="str">
        <f t="shared" si="90"/>
        <v xml:space="preserve"> </v>
      </c>
      <c r="GE1936" s="9" t="str">
        <f t="shared" si="91"/>
        <v xml:space="preserve"> </v>
      </c>
      <c r="GF1936" s="20"/>
      <c r="GH1936" s="19"/>
      <c r="GI1936" s="19"/>
      <c r="GJ1936" s="20"/>
      <c r="GK1936" s="20"/>
      <c r="GL1936" s="20"/>
      <c r="GM1936" s="20"/>
      <c r="GN1936" s="20">
        <f t="shared" si="92"/>
        <v>0</v>
      </c>
      <c r="GO1936" s="20"/>
      <c r="GP1936" s="20"/>
      <c r="GQ1936" s="20"/>
      <c r="GS1936" s="20"/>
      <c r="GV1936" s="68"/>
      <c r="GW1936" s="13"/>
      <c r="GX1936" s="13"/>
    </row>
    <row r="1937" spans="4:206" s="9" customFormat="1" x14ac:dyDescent="0.25">
      <c r="D1937" s="10"/>
      <c r="E1937" s="10"/>
      <c r="X1937" s="10"/>
      <c r="Z1937" s="11"/>
      <c r="AH1937" s="10"/>
      <c r="AJ1937" s="11"/>
      <c r="AR1937" s="10"/>
      <c r="AT1937" s="11"/>
      <c r="BB1937" s="10"/>
      <c r="BD1937" s="11"/>
      <c r="BL1937" s="10"/>
      <c r="BN1937" s="11"/>
      <c r="BV1937" s="10"/>
      <c r="BX1937" s="11"/>
      <c r="CF1937" s="10"/>
      <c r="CH1937" s="11"/>
      <c r="CP1937" s="10"/>
      <c r="CR1937" s="11"/>
      <c r="CZ1937" s="10"/>
      <c r="DB1937" s="11"/>
      <c r="DJ1937" s="10"/>
      <c r="DL1937" s="11"/>
      <c r="DT1937" s="10"/>
      <c r="DV1937" s="11"/>
      <c r="ED1937" s="10"/>
      <c r="EF1937" s="11"/>
      <c r="FX1937" s="20"/>
      <c r="GA1937" s="68"/>
      <c r="GB1937" s="24"/>
      <c r="GD1937" s="9" t="str">
        <f t="shared" si="90"/>
        <v xml:space="preserve"> </v>
      </c>
      <c r="GE1937" s="9" t="str">
        <f t="shared" si="91"/>
        <v xml:space="preserve"> </v>
      </c>
      <c r="GF1937" s="20"/>
      <c r="GH1937" s="19"/>
      <c r="GI1937" s="19"/>
      <c r="GJ1937" s="20"/>
      <c r="GK1937" s="20"/>
      <c r="GL1937" s="20"/>
      <c r="GM1937" s="20"/>
      <c r="GN1937" s="20">
        <f t="shared" si="92"/>
        <v>0</v>
      </c>
      <c r="GO1937" s="20"/>
      <c r="GP1937" s="20"/>
      <c r="GQ1937" s="20"/>
      <c r="GS1937" s="20"/>
      <c r="GV1937" s="68"/>
      <c r="GW1937" s="13"/>
      <c r="GX1937" s="13"/>
    </row>
    <row r="1938" spans="4:206" s="9" customFormat="1" x14ac:dyDescent="0.25">
      <c r="D1938" s="10"/>
      <c r="E1938" s="10"/>
      <c r="X1938" s="10"/>
      <c r="Z1938" s="11"/>
      <c r="AH1938" s="10"/>
      <c r="AJ1938" s="11"/>
      <c r="AR1938" s="10"/>
      <c r="AT1938" s="11"/>
      <c r="BB1938" s="10"/>
      <c r="BD1938" s="11"/>
      <c r="BL1938" s="10"/>
      <c r="BN1938" s="11"/>
      <c r="BV1938" s="10"/>
      <c r="BX1938" s="11"/>
      <c r="CF1938" s="10"/>
      <c r="CH1938" s="11"/>
      <c r="CP1938" s="10"/>
      <c r="CR1938" s="11"/>
      <c r="CZ1938" s="10"/>
      <c r="DB1938" s="11"/>
      <c r="DJ1938" s="10"/>
      <c r="DL1938" s="11"/>
      <c r="DT1938" s="10"/>
      <c r="DV1938" s="11"/>
      <c r="ED1938" s="10"/>
      <c r="EF1938" s="11"/>
      <c r="FX1938" s="20"/>
      <c r="GA1938" s="68"/>
      <c r="GB1938" s="24"/>
      <c r="GD1938" s="9" t="str">
        <f t="shared" si="90"/>
        <v xml:space="preserve"> </v>
      </c>
      <c r="GE1938" s="9" t="str">
        <f t="shared" si="91"/>
        <v xml:space="preserve"> </v>
      </c>
      <c r="GF1938" s="20"/>
      <c r="GH1938" s="19"/>
      <c r="GI1938" s="19"/>
      <c r="GJ1938" s="20"/>
      <c r="GK1938" s="20"/>
      <c r="GL1938" s="20"/>
      <c r="GM1938" s="20"/>
      <c r="GN1938" s="20">
        <f t="shared" si="92"/>
        <v>0</v>
      </c>
      <c r="GO1938" s="20"/>
      <c r="GP1938" s="20"/>
      <c r="GQ1938" s="20"/>
      <c r="GS1938" s="20"/>
      <c r="GV1938" s="68"/>
      <c r="GW1938" s="13"/>
      <c r="GX1938" s="13"/>
    </row>
    <row r="1939" spans="4:206" s="9" customFormat="1" x14ac:dyDescent="0.25">
      <c r="D1939" s="10"/>
      <c r="E1939" s="10"/>
      <c r="X1939" s="10"/>
      <c r="Z1939" s="11"/>
      <c r="AH1939" s="10"/>
      <c r="AJ1939" s="11"/>
      <c r="AR1939" s="10"/>
      <c r="AT1939" s="11"/>
      <c r="BB1939" s="10"/>
      <c r="BD1939" s="11"/>
      <c r="BL1939" s="10"/>
      <c r="BN1939" s="11"/>
      <c r="BV1939" s="10"/>
      <c r="BX1939" s="11"/>
      <c r="CF1939" s="10"/>
      <c r="CH1939" s="11"/>
      <c r="CP1939" s="10"/>
      <c r="CR1939" s="11"/>
      <c r="CZ1939" s="10"/>
      <c r="DB1939" s="11"/>
      <c r="DJ1939" s="10"/>
      <c r="DL1939" s="11"/>
      <c r="DT1939" s="10"/>
      <c r="DV1939" s="11"/>
      <c r="ED1939" s="10"/>
      <c r="EF1939" s="11"/>
      <c r="FX1939" s="20"/>
      <c r="GA1939" s="68"/>
      <c r="GB1939" s="24"/>
      <c r="GD1939" s="9" t="str">
        <f t="shared" si="90"/>
        <v xml:space="preserve"> </v>
      </c>
      <c r="GE1939" s="9" t="str">
        <f t="shared" si="91"/>
        <v xml:space="preserve"> </v>
      </c>
      <c r="GF1939" s="20"/>
      <c r="GH1939" s="19"/>
      <c r="GI1939" s="19"/>
      <c r="GJ1939" s="20"/>
      <c r="GK1939" s="20"/>
      <c r="GL1939" s="20"/>
      <c r="GM1939" s="20"/>
      <c r="GN1939" s="20">
        <f t="shared" si="92"/>
        <v>0</v>
      </c>
      <c r="GO1939" s="20"/>
      <c r="GP1939" s="20"/>
      <c r="GQ1939" s="20"/>
      <c r="GS1939" s="20"/>
      <c r="GV1939" s="68"/>
      <c r="GW1939" s="13"/>
      <c r="GX1939" s="13"/>
    </row>
    <row r="1940" spans="4:206" s="9" customFormat="1" x14ac:dyDescent="0.25">
      <c r="D1940" s="10"/>
      <c r="E1940" s="10"/>
      <c r="X1940" s="10"/>
      <c r="Z1940" s="11"/>
      <c r="AH1940" s="10"/>
      <c r="AJ1940" s="11"/>
      <c r="AR1940" s="10"/>
      <c r="AT1940" s="11"/>
      <c r="BB1940" s="10"/>
      <c r="BD1940" s="11"/>
      <c r="BL1940" s="10"/>
      <c r="BN1940" s="11"/>
      <c r="BV1940" s="10"/>
      <c r="BX1940" s="11"/>
      <c r="CF1940" s="10"/>
      <c r="CH1940" s="11"/>
      <c r="CP1940" s="10"/>
      <c r="CR1940" s="11"/>
      <c r="CZ1940" s="10"/>
      <c r="DB1940" s="11"/>
      <c r="DJ1940" s="10"/>
      <c r="DL1940" s="11"/>
      <c r="DT1940" s="10"/>
      <c r="DV1940" s="11"/>
      <c r="ED1940" s="10"/>
      <c r="EF1940" s="11"/>
      <c r="FX1940" s="20"/>
      <c r="GA1940" s="68"/>
      <c r="GB1940" s="24"/>
      <c r="GD1940" s="9" t="str">
        <f t="shared" si="90"/>
        <v xml:space="preserve"> </v>
      </c>
      <c r="GE1940" s="9" t="str">
        <f t="shared" si="91"/>
        <v xml:space="preserve"> </v>
      </c>
      <c r="GF1940" s="20"/>
      <c r="GH1940" s="19"/>
      <c r="GI1940" s="19"/>
      <c r="GJ1940" s="20"/>
      <c r="GK1940" s="20"/>
      <c r="GL1940" s="20"/>
      <c r="GM1940" s="20"/>
      <c r="GN1940" s="20">
        <f t="shared" si="92"/>
        <v>0</v>
      </c>
      <c r="GO1940" s="20"/>
      <c r="GP1940" s="20"/>
      <c r="GQ1940" s="20"/>
      <c r="GS1940" s="20"/>
      <c r="GV1940" s="68"/>
      <c r="GW1940" s="13"/>
      <c r="GX1940" s="13"/>
    </row>
    <row r="1941" spans="4:206" s="9" customFormat="1" x14ac:dyDescent="0.25">
      <c r="D1941" s="10"/>
      <c r="E1941" s="10"/>
      <c r="X1941" s="10"/>
      <c r="Z1941" s="11"/>
      <c r="AH1941" s="10"/>
      <c r="AJ1941" s="11"/>
      <c r="AR1941" s="10"/>
      <c r="AT1941" s="11"/>
      <c r="BB1941" s="10"/>
      <c r="BD1941" s="11"/>
      <c r="BL1941" s="10"/>
      <c r="BN1941" s="11"/>
      <c r="BV1941" s="10"/>
      <c r="BX1941" s="11"/>
      <c r="CF1941" s="10"/>
      <c r="CH1941" s="11"/>
      <c r="CP1941" s="10"/>
      <c r="CR1941" s="11"/>
      <c r="CZ1941" s="10"/>
      <c r="DB1941" s="11"/>
      <c r="DJ1941" s="10"/>
      <c r="DL1941" s="11"/>
      <c r="DT1941" s="10"/>
      <c r="DV1941" s="11"/>
      <c r="ED1941" s="10"/>
      <c r="EF1941" s="11"/>
      <c r="FX1941" s="20"/>
      <c r="GA1941" s="68"/>
      <c r="GB1941" s="24"/>
      <c r="GD1941" s="9" t="str">
        <f t="shared" si="90"/>
        <v xml:space="preserve"> </v>
      </c>
      <c r="GE1941" s="9" t="str">
        <f t="shared" si="91"/>
        <v xml:space="preserve"> </v>
      </c>
      <c r="GF1941" s="20"/>
      <c r="GH1941" s="19"/>
      <c r="GI1941" s="19"/>
      <c r="GJ1941" s="20"/>
      <c r="GK1941" s="20"/>
      <c r="GL1941" s="20"/>
      <c r="GM1941" s="20"/>
      <c r="GN1941" s="20">
        <f t="shared" si="92"/>
        <v>0</v>
      </c>
      <c r="GO1941" s="20"/>
      <c r="GP1941" s="20"/>
      <c r="GQ1941" s="20"/>
      <c r="GS1941" s="20"/>
      <c r="GV1941" s="68"/>
      <c r="GW1941" s="13"/>
      <c r="GX1941" s="13"/>
    </row>
    <row r="1942" spans="4:206" s="9" customFormat="1" x14ac:dyDescent="0.25">
      <c r="D1942" s="10"/>
      <c r="E1942" s="10"/>
      <c r="X1942" s="10"/>
      <c r="Z1942" s="11"/>
      <c r="AH1942" s="10"/>
      <c r="AJ1942" s="11"/>
      <c r="AR1942" s="10"/>
      <c r="AT1942" s="11"/>
      <c r="BB1942" s="10"/>
      <c r="BD1942" s="11"/>
      <c r="BL1942" s="10"/>
      <c r="BN1942" s="11"/>
      <c r="BV1942" s="10"/>
      <c r="BX1942" s="11"/>
      <c r="CF1942" s="10"/>
      <c r="CH1942" s="11"/>
      <c r="CP1942" s="10"/>
      <c r="CR1942" s="11"/>
      <c r="CZ1942" s="10"/>
      <c r="DB1942" s="11"/>
      <c r="DJ1942" s="10"/>
      <c r="DL1942" s="11"/>
      <c r="DT1942" s="10"/>
      <c r="DV1942" s="11"/>
      <c r="ED1942" s="10"/>
      <c r="EF1942" s="11"/>
      <c r="FX1942" s="20"/>
      <c r="GA1942" s="68"/>
      <c r="GB1942" s="24"/>
      <c r="GD1942" s="9" t="str">
        <f t="shared" si="90"/>
        <v xml:space="preserve"> </v>
      </c>
      <c r="GE1942" s="9" t="str">
        <f t="shared" si="91"/>
        <v xml:space="preserve"> </v>
      </c>
      <c r="GF1942" s="20"/>
      <c r="GH1942" s="19"/>
      <c r="GI1942" s="19"/>
      <c r="GJ1942" s="20"/>
      <c r="GK1942" s="20"/>
      <c r="GL1942" s="20"/>
      <c r="GM1942" s="20"/>
      <c r="GN1942" s="20">
        <f t="shared" si="92"/>
        <v>0</v>
      </c>
      <c r="GO1942" s="20"/>
      <c r="GP1942" s="20"/>
      <c r="GQ1942" s="20"/>
      <c r="GS1942" s="20"/>
      <c r="GV1942" s="68"/>
      <c r="GW1942" s="13"/>
      <c r="GX1942" s="13"/>
    </row>
    <row r="1943" spans="4:206" s="9" customFormat="1" x14ac:dyDescent="0.25">
      <c r="D1943" s="10"/>
      <c r="E1943" s="10"/>
      <c r="X1943" s="10"/>
      <c r="Z1943" s="11"/>
      <c r="AH1943" s="10"/>
      <c r="AJ1943" s="11"/>
      <c r="AR1943" s="10"/>
      <c r="AT1943" s="11"/>
      <c r="BB1943" s="10"/>
      <c r="BD1943" s="11"/>
      <c r="BL1943" s="10"/>
      <c r="BN1943" s="11"/>
      <c r="BV1943" s="10"/>
      <c r="BX1943" s="11"/>
      <c r="CF1943" s="10"/>
      <c r="CH1943" s="11"/>
      <c r="CP1943" s="10"/>
      <c r="CR1943" s="11"/>
      <c r="CZ1943" s="10"/>
      <c r="DB1943" s="11"/>
      <c r="DJ1943" s="10"/>
      <c r="DL1943" s="11"/>
      <c r="DT1943" s="10"/>
      <c r="DV1943" s="11"/>
      <c r="ED1943" s="10"/>
      <c r="EF1943" s="11"/>
      <c r="FX1943" s="20"/>
      <c r="GA1943" s="68"/>
      <c r="GB1943" s="24"/>
      <c r="GD1943" s="9" t="str">
        <f t="shared" si="90"/>
        <v xml:space="preserve"> </v>
      </c>
      <c r="GE1943" s="9" t="str">
        <f t="shared" si="91"/>
        <v xml:space="preserve"> </v>
      </c>
      <c r="GF1943" s="20"/>
      <c r="GH1943" s="19"/>
      <c r="GI1943" s="19"/>
      <c r="GJ1943" s="20"/>
      <c r="GK1943" s="20"/>
      <c r="GL1943" s="20"/>
      <c r="GM1943" s="20"/>
      <c r="GN1943" s="20">
        <f t="shared" si="92"/>
        <v>0</v>
      </c>
      <c r="GO1943" s="20"/>
      <c r="GP1943" s="20"/>
      <c r="GQ1943" s="20"/>
      <c r="GS1943" s="20"/>
      <c r="GV1943" s="68"/>
      <c r="GW1943" s="13"/>
      <c r="GX1943" s="13"/>
    </row>
    <row r="1944" spans="4:206" s="9" customFormat="1" x14ac:dyDescent="0.25">
      <c r="D1944" s="10"/>
      <c r="E1944" s="10"/>
      <c r="X1944" s="10"/>
      <c r="Z1944" s="11"/>
      <c r="AH1944" s="10"/>
      <c r="AJ1944" s="11"/>
      <c r="AR1944" s="10"/>
      <c r="AT1944" s="11"/>
      <c r="BB1944" s="10"/>
      <c r="BD1944" s="11"/>
      <c r="BL1944" s="10"/>
      <c r="BN1944" s="11"/>
      <c r="BV1944" s="10"/>
      <c r="BX1944" s="11"/>
      <c r="CF1944" s="10"/>
      <c r="CH1944" s="11"/>
      <c r="CP1944" s="10"/>
      <c r="CR1944" s="11"/>
      <c r="CZ1944" s="10"/>
      <c r="DB1944" s="11"/>
      <c r="DJ1944" s="10"/>
      <c r="DL1944" s="11"/>
      <c r="DT1944" s="10"/>
      <c r="DV1944" s="11"/>
      <c r="ED1944" s="10"/>
      <c r="EF1944" s="11"/>
      <c r="FX1944" s="20"/>
      <c r="GA1944" s="68"/>
      <c r="GB1944" s="24"/>
      <c r="GD1944" s="9" t="str">
        <f t="shared" si="90"/>
        <v xml:space="preserve"> </v>
      </c>
      <c r="GE1944" s="9" t="str">
        <f t="shared" si="91"/>
        <v xml:space="preserve"> </v>
      </c>
      <c r="GF1944" s="20"/>
      <c r="GH1944" s="19"/>
      <c r="GI1944" s="19"/>
      <c r="GJ1944" s="20"/>
      <c r="GK1944" s="20"/>
      <c r="GL1944" s="20"/>
      <c r="GM1944" s="20"/>
      <c r="GN1944" s="20">
        <f t="shared" si="92"/>
        <v>0</v>
      </c>
      <c r="GO1944" s="20"/>
      <c r="GP1944" s="20"/>
      <c r="GQ1944" s="20"/>
      <c r="GS1944" s="20"/>
      <c r="GV1944" s="68"/>
      <c r="GW1944" s="13"/>
      <c r="GX1944" s="13"/>
    </row>
    <row r="1945" spans="4:206" s="9" customFormat="1" x14ac:dyDescent="0.25">
      <c r="D1945" s="10"/>
      <c r="E1945" s="10"/>
      <c r="X1945" s="10"/>
      <c r="Z1945" s="11"/>
      <c r="AH1945" s="10"/>
      <c r="AJ1945" s="11"/>
      <c r="AR1945" s="10"/>
      <c r="AT1945" s="11"/>
      <c r="BB1945" s="10"/>
      <c r="BD1945" s="11"/>
      <c r="BL1945" s="10"/>
      <c r="BN1945" s="11"/>
      <c r="BV1945" s="10"/>
      <c r="BX1945" s="11"/>
      <c r="CF1945" s="10"/>
      <c r="CH1945" s="11"/>
      <c r="CP1945" s="10"/>
      <c r="CR1945" s="11"/>
      <c r="CZ1945" s="10"/>
      <c r="DB1945" s="11"/>
      <c r="DJ1945" s="10"/>
      <c r="DL1945" s="11"/>
      <c r="DT1945" s="10"/>
      <c r="DV1945" s="11"/>
      <c r="ED1945" s="10"/>
      <c r="EF1945" s="11"/>
      <c r="FX1945" s="20"/>
      <c r="GA1945" s="68"/>
      <c r="GB1945" s="24"/>
      <c r="GD1945" s="9" t="str">
        <f t="shared" si="90"/>
        <v xml:space="preserve"> </v>
      </c>
      <c r="GE1945" s="9" t="str">
        <f t="shared" si="91"/>
        <v xml:space="preserve"> </v>
      </c>
      <c r="GF1945" s="20"/>
      <c r="GH1945" s="19"/>
      <c r="GI1945" s="19"/>
      <c r="GJ1945" s="20"/>
      <c r="GK1945" s="20"/>
      <c r="GL1945" s="20"/>
      <c r="GM1945" s="20"/>
      <c r="GN1945" s="20">
        <f t="shared" si="92"/>
        <v>0</v>
      </c>
      <c r="GO1945" s="20"/>
      <c r="GP1945" s="20"/>
      <c r="GQ1945" s="20"/>
      <c r="GS1945" s="20"/>
      <c r="GV1945" s="68"/>
      <c r="GW1945" s="13"/>
      <c r="GX1945" s="13"/>
    </row>
    <row r="1946" spans="4:206" s="9" customFormat="1" x14ac:dyDescent="0.25">
      <c r="D1946" s="10"/>
      <c r="E1946" s="10"/>
      <c r="X1946" s="10"/>
      <c r="Z1946" s="11"/>
      <c r="AH1946" s="10"/>
      <c r="AJ1946" s="11"/>
      <c r="AR1946" s="10"/>
      <c r="AT1946" s="11"/>
      <c r="BB1946" s="10"/>
      <c r="BD1946" s="11"/>
      <c r="BL1946" s="10"/>
      <c r="BN1946" s="11"/>
      <c r="BV1946" s="10"/>
      <c r="BX1946" s="11"/>
      <c r="CF1946" s="10"/>
      <c r="CH1946" s="11"/>
      <c r="CP1946" s="10"/>
      <c r="CR1946" s="11"/>
      <c r="CZ1946" s="10"/>
      <c r="DB1946" s="11"/>
      <c r="DJ1946" s="10"/>
      <c r="DL1946" s="11"/>
      <c r="DT1946" s="10"/>
      <c r="DV1946" s="11"/>
      <c r="ED1946" s="10"/>
      <c r="EF1946" s="11"/>
      <c r="FX1946" s="20"/>
      <c r="GA1946" s="68"/>
      <c r="GB1946" s="24"/>
      <c r="GD1946" s="9" t="str">
        <f t="shared" si="90"/>
        <v xml:space="preserve"> </v>
      </c>
      <c r="GE1946" s="9" t="str">
        <f t="shared" si="91"/>
        <v xml:space="preserve"> </v>
      </c>
      <c r="GF1946" s="20"/>
      <c r="GH1946" s="19"/>
      <c r="GI1946" s="19"/>
      <c r="GJ1946" s="20"/>
      <c r="GK1946" s="20"/>
      <c r="GL1946" s="20"/>
      <c r="GM1946" s="20"/>
      <c r="GN1946" s="20">
        <f t="shared" si="92"/>
        <v>0</v>
      </c>
      <c r="GO1946" s="20"/>
      <c r="GP1946" s="20"/>
      <c r="GQ1946" s="20"/>
      <c r="GS1946" s="20"/>
      <c r="GV1946" s="68"/>
      <c r="GW1946" s="13"/>
      <c r="GX1946" s="13"/>
    </row>
    <row r="1947" spans="4:206" s="9" customFormat="1" x14ac:dyDescent="0.25">
      <c r="D1947" s="10"/>
      <c r="E1947" s="10"/>
      <c r="X1947" s="10"/>
      <c r="Z1947" s="11"/>
      <c r="AH1947" s="10"/>
      <c r="AJ1947" s="11"/>
      <c r="AR1947" s="10"/>
      <c r="AT1947" s="11"/>
      <c r="BB1947" s="10"/>
      <c r="BD1947" s="11"/>
      <c r="BL1947" s="10"/>
      <c r="BN1947" s="11"/>
      <c r="BV1947" s="10"/>
      <c r="BX1947" s="11"/>
      <c r="CF1947" s="10"/>
      <c r="CH1947" s="11"/>
      <c r="CP1947" s="10"/>
      <c r="CR1947" s="11"/>
      <c r="CZ1947" s="10"/>
      <c r="DB1947" s="11"/>
      <c r="DJ1947" s="10"/>
      <c r="DL1947" s="11"/>
      <c r="DT1947" s="10"/>
      <c r="DV1947" s="11"/>
      <c r="ED1947" s="10"/>
      <c r="EF1947" s="11"/>
      <c r="FX1947" s="20"/>
      <c r="GA1947" s="68"/>
      <c r="GB1947" s="24"/>
      <c r="GD1947" s="9" t="str">
        <f t="shared" si="90"/>
        <v xml:space="preserve"> </v>
      </c>
      <c r="GE1947" s="9" t="str">
        <f t="shared" si="91"/>
        <v xml:space="preserve"> </v>
      </c>
      <c r="GF1947" s="20"/>
      <c r="GH1947" s="19"/>
      <c r="GI1947" s="19"/>
      <c r="GJ1947" s="20"/>
      <c r="GK1947" s="20"/>
      <c r="GL1947" s="20"/>
      <c r="GM1947" s="20"/>
      <c r="GN1947" s="20">
        <f t="shared" si="92"/>
        <v>0</v>
      </c>
      <c r="GO1947" s="20"/>
      <c r="GP1947" s="20"/>
      <c r="GQ1947" s="20"/>
      <c r="GS1947" s="20"/>
      <c r="GV1947" s="68"/>
      <c r="GW1947" s="13"/>
      <c r="GX1947" s="13"/>
    </row>
    <row r="1948" spans="4:206" s="9" customFormat="1" x14ac:dyDescent="0.25">
      <c r="D1948" s="10"/>
      <c r="E1948" s="10"/>
      <c r="X1948" s="10"/>
      <c r="Z1948" s="11"/>
      <c r="AH1948" s="10"/>
      <c r="AJ1948" s="11"/>
      <c r="AR1948" s="10"/>
      <c r="AT1948" s="11"/>
      <c r="BB1948" s="10"/>
      <c r="BD1948" s="11"/>
      <c r="BL1948" s="10"/>
      <c r="BN1948" s="11"/>
      <c r="BV1948" s="10"/>
      <c r="BX1948" s="11"/>
      <c r="CF1948" s="10"/>
      <c r="CH1948" s="11"/>
      <c r="CP1948" s="10"/>
      <c r="CR1948" s="11"/>
      <c r="CZ1948" s="10"/>
      <c r="DB1948" s="11"/>
      <c r="DJ1948" s="10"/>
      <c r="DL1948" s="11"/>
      <c r="DT1948" s="10"/>
      <c r="DV1948" s="11"/>
      <c r="ED1948" s="10"/>
      <c r="EF1948" s="11"/>
      <c r="FX1948" s="20"/>
      <c r="GA1948" s="68"/>
      <c r="GB1948" s="24"/>
      <c r="GD1948" s="9" t="str">
        <f t="shared" si="90"/>
        <v xml:space="preserve"> </v>
      </c>
      <c r="GE1948" s="9" t="str">
        <f t="shared" si="91"/>
        <v xml:space="preserve"> </v>
      </c>
      <c r="GF1948" s="20"/>
      <c r="GH1948" s="19"/>
      <c r="GI1948" s="19"/>
      <c r="GJ1948" s="20"/>
      <c r="GK1948" s="20"/>
      <c r="GL1948" s="20"/>
      <c r="GM1948" s="20"/>
      <c r="GN1948" s="20">
        <f t="shared" si="92"/>
        <v>0</v>
      </c>
      <c r="GO1948" s="20"/>
      <c r="GP1948" s="20"/>
      <c r="GQ1948" s="20"/>
      <c r="GS1948" s="20"/>
      <c r="GV1948" s="68"/>
      <c r="GW1948" s="13"/>
      <c r="GX1948" s="13"/>
    </row>
    <row r="1949" spans="4:206" s="9" customFormat="1" x14ac:dyDescent="0.25">
      <c r="D1949" s="10"/>
      <c r="E1949" s="10"/>
      <c r="X1949" s="10"/>
      <c r="Z1949" s="11"/>
      <c r="AH1949" s="10"/>
      <c r="AJ1949" s="11"/>
      <c r="AR1949" s="10"/>
      <c r="AT1949" s="11"/>
      <c r="BB1949" s="10"/>
      <c r="BD1949" s="11"/>
      <c r="BL1949" s="10"/>
      <c r="BN1949" s="11"/>
      <c r="BV1949" s="10"/>
      <c r="BX1949" s="11"/>
      <c r="CF1949" s="10"/>
      <c r="CH1949" s="11"/>
      <c r="CP1949" s="10"/>
      <c r="CR1949" s="11"/>
      <c r="CZ1949" s="10"/>
      <c r="DB1949" s="11"/>
      <c r="DJ1949" s="10"/>
      <c r="DL1949" s="11"/>
      <c r="DT1949" s="10"/>
      <c r="DV1949" s="11"/>
      <c r="ED1949" s="10"/>
      <c r="EF1949" s="11"/>
      <c r="FX1949" s="20"/>
      <c r="GA1949" s="68"/>
      <c r="GB1949" s="24"/>
      <c r="GD1949" s="9" t="str">
        <f t="shared" si="90"/>
        <v xml:space="preserve"> </v>
      </c>
      <c r="GE1949" s="9" t="str">
        <f t="shared" si="91"/>
        <v xml:space="preserve"> </v>
      </c>
      <c r="GF1949" s="20"/>
      <c r="GH1949" s="19"/>
      <c r="GI1949" s="19"/>
      <c r="GJ1949" s="20"/>
      <c r="GK1949" s="20"/>
      <c r="GL1949" s="20"/>
      <c r="GM1949" s="20"/>
      <c r="GN1949" s="20">
        <f t="shared" si="92"/>
        <v>0</v>
      </c>
      <c r="GO1949" s="20"/>
      <c r="GP1949" s="20"/>
      <c r="GQ1949" s="20"/>
      <c r="GS1949" s="20"/>
      <c r="GV1949" s="68"/>
      <c r="GW1949" s="13"/>
      <c r="GX1949" s="13"/>
    </row>
    <row r="1950" spans="4:206" s="9" customFormat="1" x14ac:dyDescent="0.25">
      <c r="D1950" s="10"/>
      <c r="E1950" s="10"/>
      <c r="X1950" s="10"/>
      <c r="Z1950" s="11"/>
      <c r="AH1950" s="10"/>
      <c r="AJ1950" s="11"/>
      <c r="AR1950" s="10"/>
      <c r="AT1950" s="11"/>
      <c r="BB1950" s="10"/>
      <c r="BD1950" s="11"/>
      <c r="BL1950" s="10"/>
      <c r="BN1950" s="11"/>
      <c r="BV1950" s="10"/>
      <c r="BX1950" s="11"/>
      <c r="CF1950" s="10"/>
      <c r="CH1950" s="11"/>
      <c r="CP1950" s="10"/>
      <c r="CR1950" s="11"/>
      <c r="CZ1950" s="10"/>
      <c r="DB1950" s="11"/>
      <c r="DJ1950" s="10"/>
      <c r="DL1950" s="11"/>
      <c r="DT1950" s="10"/>
      <c r="DV1950" s="11"/>
      <c r="ED1950" s="10"/>
      <c r="EF1950" s="11"/>
      <c r="FX1950" s="20"/>
      <c r="GA1950" s="68"/>
      <c r="GB1950" s="24"/>
      <c r="GD1950" s="9" t="str">
        <f t="shared" si="90"/>
        <v xml:space="preserve"> </v>
      </c>
      <c r="GE1950" s="9" t="str">
        <f t="shared" si="91"/>
        <v xml:space="preserve"> </v>
      </c>
      <c r="GF1950" s="20"/>
      <c r="GH1950" s="19"/>
      <c r="GI1950" s="19"/>
      <c r="GJ1950" s="20"/>
      <c r="GK1950" s="20"/>
      <c r="GL1950" s="20"/>
      <c r="GM1950" s="20"/>
      <c r="GN1950" s="20">
        <f t="shared" si="92"/>
        <v>0</v>
      </c>
      <c r="GO1950" s="20"/>
      <c r="GP1950" s="20"/>
      <c r="GQ1950" s="20"/>
      <c r="GS1950" s="20"/>
      <c r="GV1950" s="68"/>
      <c r="GW1950" s="13"/>
      <c r="GX1950" s="13"/>
    </row>
    <row r="1951" spans="4:206" s="9" customFormat="1" x14ac:dyDescent="0.25">
      <c r="D1951" s="10"/>
      <c r="E1951" s="10"/>
      <c r="X1951" s="10"/>
      <c r="Z1951" s="11"/>
      <c r="AH1951" s="10"/>
      <c r="AJ1951" s="11"/>
      <c r="AR1951" s="10"/>
      <c r="AT1951" s="11"/>
      <c r="BB1951" s="10"/>
      <c r="BD1951" s="11"/>
      <c r="BL1951" s="10"/>
      <c r="BN1951" s="11"/>
      <c r="BV1951" s="10"/>
      <c r="BX1951" s="11"/>
      <c r="CF1951" s="10"/>
      <c r="CH1951" s="11"/>
      <c r="CP1951" s="10"/>
      <c r="CR1951" s="11"/>
      <c r="CZ1951" s="10"/>
      <c r="DB1951" s="11"/>
      <c r="DJ1951" s="10"/>
      <c r="DL1951" s="11"/>
      <c r="DT1951" s="10"/>
      <c r="DV1951" s="11"/>
      <c r="ED1951" s="10"/>
      <c r="EF1951" s="11"/>
      <c r="FX1951" s="20"/>
      <c r="GA1951" s="68"/>
      <c r="GB1951" s="24"/>
      <c r="GD1951" s="9" t="str">
        <f t="shared" si="90"/>
        <v xml:space="preserve"> </v>
      </c>
      <c r="GE1951" s="9" t="str">
        <f t="shared" si="91"/>
        <v xml:space="preserve"> </v>
      </c>
      <c r="GF1951" s="20"/>
      <c r="GH1951" s="19"/>
      <c r="GI1951" s="19"/>
      <c r="GJ1951" s="20"/>
      <c r="GK1951" s="20"/>
      <c r="GL1951" s="20"/>
      <c r="GM1951" s="20"/>
      <c r="GN1951" s="20">
        <f t="shared" si="92"/>
        <v>0</v>
      </c>
      <c r="GO1951" s="20"/>
      <c r="GP1951" s="20"/>
      <c r="GQ1951" s="20"/>
      <c r="GS1951" s="20"/>
      <c r="GV1951" s="68"/>
      <c r="GW1951" s="13"/>
      <c r="GX1951" s="13"/>
    </row>
    <row r="1952" spans="4:206" s="9" customFormat="1" x14ac:dyDescent="0.25">
      <c r="D1952" s="10"/>
      <c r="E1952" s="10"/>
      <c r="X1952" s="10"/>
      <c r="Z1952" s="11"/>
      <c r="AH1952" s="10"/>
      <c r="AJ1952" s="11"/>
      <c r="AR1952" s="10"/>
      <c r="AT1952" s="11"/>
      <c r="BB1952" s="10"/>
      <c r="BD1952" s="11"/>
      <c r="BL1952" s="10"/>
      <c r="BN1952" s="11"/>
      <c r="BV1952" s="10"/>
      <c r="BX1952" s="11"/>
      <c r="CF1952" s="10"/>
      <c r="CH1952" s="11"/>
      <c r="CP1952" s="10"/>
      <c r="CR1952" s="11"/>
      <c r="CZ1952" s="10"/>
      <c r="DB1952" s="11"/>
      <c r="DJ1952" s="10"/>
      <c r="DL1952" s="11"/>
      <c r="DT1952" s="10"/>
      <c r="DV1952" s="11"/>
      <c r="ED1952" s="10"/>
      <c r="EF1952" s="11"/>
      <c r="FX1952" s="20"/>
      <c r="GA1952" s="68"/>
      <c r="GB1952" s="24"/>
      <c r="GD1952" s="9" t="str">
        <f t="shared" si="90"/>
        <v xml:space="preserve"> </v>
      </c>
      <c r="GE1952" s="9" t="str">
        <f t="shared" si="91"/>
        <v xml:space="preserve"> </v>
      </c>
      <c r="GF1952" s="20"/>
      <c r="GH1952" s="19"/>
      <c r="GI1952" s="19"/>
      <c r="GJ1952" s="20"/>
      <c r="GK1952" s="20"/>
      <c r="GL1952" s="20"/>
      <c r="GM1952" s="20"/>
      <c r="GN1952" s="20">
        <f t="shared" si="92"/>
        <v>0</v>
      </c>
      <c r="GO1952" s="20"/>
      <c r="GP1952" s="20"/>
      <c r="GQ1952" s="20"/>
      <c r="GS1952" s="20"/>
      <c r="GV1952" s="68"/>
      <c r="GW1952" s="13"/>
      <c r="GX1952" s="13"/>
    </row>
    <row r="1953" spans="4:206" s="9" customFormat="1" x14ac:dyDescent="0.25">
      <c r="D1953" s="10"/>
      <c r="E1953" s="10"/>
      <c r="X1953" s="10"/>
      <c r="Z1953" s="11"/>
      <c r="AH1953" s="10"/>
      <c r="AJ1953" s="11"/>
      <c r="AR1953" s="10"/>
      <c r="AT1953" s="11"/>
      <c r="BB1953" s="10"/>
      <c r="BD1953" s="11"/>
      <c r="BL1953" s="10"/>
      <c r="BN1953" s="11"/>
      <c r="BV1953" s="10"/>
      <c r="BX1953" s="11"/>
      <c r="CF1953" s="10"/>
      <c r="CH1953" s="11"/>
      <c r="CP1953" s="10"/>
      <c r="CR1953" s="11"/>
      <c r="CZ1953" s="10"/>
      <c r="DB1953" s="11"/>
      <c r="DJ1953" s="10"/>
      <c r="DL1953" s="11"/>
      <c r="DT1953" s="10"/>
      <c r="DV1953" s="11"/>
      <c r="ED1953" s="10"/>
      <c r="EF1953" s="11"/>
      <c r="FX1953" s="20"/>
      <c r="GA1953" s="68"/>
      <c r="GB1953" s="24"/>
      <c r="GD1953" s="9" t="str">
        <f t="shared" si="90"/>
        <v xml:space="preserve"> </v>
      </c>
      <c r="GE1953" s="9" t="str">
        <f t="shared" si="91"/>
        <v xml:space="preserve"> </v>
      </c>
      <c r="GF1953" s="20"/>
      <c r="GH1953" s="19"/>
      <c r="GI1953" s="19"/>
      <c r="GJ1953" s="20"/>
      <c r="GK1953" s="20"/>
      <c r="GL1953" s="20"/>
      <c r="GM1953" s="20"/>
      <c r="GN1953" s="20">
        <f t="shared" si="92"/>
        <v>0</v>
      </c>
      <c r="GO1953" s="20"/>
      <c r="GP1953" s="20"/>
      <c r="GQ1953" s="20"/>
      <c r="GS1953" s="20"/>
      <c r="GV1953" s="68"/>
      <c r="GW1953" s="13"/>
      <c r="GX1953" s="13"/>
    </row>
    <row r="1954" spans="4:206" s="9" customFormat="1" x14ac:dyDescent="0.25">
      <c r="D1954" s="10"/>
      <c r="E1954" s="10"/>
      <c r="X1954" s="10"/>
      <c r="Z1954" s="11"/>
      <c r="AH1954" s="10"/>
      <c r="AJ1954" s="11"/>
      <c r="AR1954" s="10"/>
      <c r="AT1954" s="11"/>
      <c r="BB1954" s="10"/>
      <c r="BD1954" s="11"/>
      <c r="BL1954" s="10"/>
      <c r="BN1954" s="11"/>
      <c r="BV1954" s="10"/>
      <c r="BX1954" s="11"/>
      <c r="CF1954" s="10"/>
      <c r="CH1954" s="11"/>
      <c r="CP1954" s="10"/>
      <c r="CR1954" s="11"/>
      <c r="CZ1954" s="10"/>
      <c r="DB1954" s="11"/>
      <c r="DJ1954" s="10"/>
      <c r="DL1954" s="11"/>
      <c r="DT1954" s="10"/>
      <c r="DV1954" s="11"/>
      <c r="ED1954" s="10"/>
      <c r="EF1954" s="11"/>
      <c r="FX1954" s="20"/>
      <c r="GA1954" s="68"/>
      <c r="GB1954" s="24"/>
      <c r="GD1954" s="9" t="str">
        <f t="shared" si="90"/>
        <v xml:space="preserve"> </v>
      </c>
      <c r="GE1954" s="9" t="str">
        <f t="shared" si="91"/>
        <v xml:space="preserve"> </v>
      </c>
      <c r="GF1954" s="20"/>
      <c r="GH1954" s="19"/>
      <c r="GI1954" s="19"/>
      <c r="GJ1954" s="20"/>
      <c r="GK1954" s="20"/>
      <c r="GL1954" s="20"/>
      <c r="GM1954" s="20"/>
      <c r="GN1954" s="20">
        <f t="shared" si="92"/>
        <v>0</v>
      </c>
      <c r="GO1954" s="20"/>
      <c r="GP1954" s="20"/>
      <c r="GQ1954" s="20"/>
      <c r="GS1954" s="20"/>
      <c r="GV1954" s="68"/>
      <c r="GW1954" s="13"/>
      <c r="GX1954" s="13"/>
    </row>
    <row r="1955" spans="4:206" s="9" customFormat="1" x14ac:dyDescent="0.25">
      <c r="D1955" s="10"/>
      <c r="E1955" s="10"/>
      <c r="X1955" s="10"/>
      <c r="Z1955" s="11"/>
      <c r="AH1955" s="10"/>
      <c r="AJ1955" s="11"/>
      <c r="AR1955" s="10"/>
      <c r="AT1955" s="11"/>
      <c r="BB1955" s="10"/>
      <c r="BD1955" s="11"/>
      <c r="BL1955" s="10"/>
      <c r="BN1955" s="11"/>
      <c r="BV1955" s="10"/>
      <c r="BX1955" s="11"/>
      <c r="CF1955" s="10"/>
      <c r="CH1955" s="11"/>
      <c r="CP1955" s="10"/>
      <c r="CR1955" s="11"/>
      <c r="CZ1955" s="10"/>
      <c r="DB1955" s="11"/>
      <c r="DJ1955" s="10"/>
      <c r="DL1955" s="11"/>
      <c r="DT1955" s="10"/>
      <c r="DV1955" s="11"/>
      <c r="ED1955" s="10"/>
      <c r="EF1955" s="11"/>
      <c r="FX1955" s="20"/>
      <c r="GA1955" s="68"/>
      <c r="GB1955" s="24"/>
      <c r="GD1955" s="9" t="str">
        <f t="shared" si="90"/>
        <v xml:space="preserve"> </v>
      </c>
      <c r="GE1955" s="9" t="str">
        <f t="shared" si="91"/>
        <v xml:space="preserve"> </v>
      </c>
      <c r="GF1955" s="20"/>
      <c r="GH1955" s="19"/>
      <c r="GI1955" s="19"/>
      <c r="GJ1955" s="20"/>
      <c r="GK1955" s="20"/>
      <c r="GL1955" s="20"/>
      <c r="GM1955" s="20"/>
      <c r="GN1955" s="20">
        <f t="shared" si="92"/>
        <v>0</v>
      </c>
      <c r="GO1955" s="20"/>
      <c r="GP1955" s="20"/>
      <c r="GQ1955" s="20"/>
      <c r="GS1955" s="20"/>
      <c r="GV1955" s="68"/>
      <c r="GW1955" s="13"/>
      <c r="GX1955" s="13"/>
    </row>
    <row r="1956" spans="4:206" s="9" customFormat="1" x14ac:dyDescent="0.25">
      <c r="D1956" s="10"/>
      <c r="E1956" s="10"/>
      <c r="X1956" s="10"/>
      <c r="Z1956" s="11"/>
      <c r="AH1956" s="10"/>
      <c r="AJ1956" s="11"/>
      <c r="AR1956" s="10"/>
      <c r="AT1956" s="11"/>
      <c r="BB1956" s="10"/>
      <c r="BD1956" s="11"/>
      <c r="BL1956" s="10"/>
      <c r="BN1956" s="11"/>
      <c r="BV1956" s="10"/>
      <c r="BX1956" s="11"/>
      <c r="CF1956" s="10"/>
      <c r="CH1956" s="11"/>
      <c r="CP1956" s="10"/>
      <c r="CR1956" s="11"/>
      <c r="CZ1956" s="10"/>
      <c r="DB1956" s="11"/>
      <c r="DJ1956" s="10"/>
      <c r="DL1956" s="11"/>
      <c r="DT1956" s="10"/>
      <c r="DV1956" s="11"/>
      <c r="ED1956" s="10"/>
      <c r="EF1956" s="11"/>
      <c r="FX1956" s="20"/>
      <c r="GA1956" s="68"/>
      <c r="GB1956" s="24"/>
      <c r="GD1956" s="9" t="str">
        <f t="shared" si="90"/>
        <v xml:space="preserve"> </v>
      </c>
      <c r="GE1956" s="9" t="str">
        <f t="shared" si="91"/>
        <v xml:space="preserve"> </v>
      </c>
      <c r="GF1956" s="20"/>
      <c r="GH1956" s="19"/>
      <c r="GI1956" s="19"/>
      <c r="GJ1956" s="20"/>
      <c r="GK1956" s="20"/>
      <c r="GL1956" s="20"/>
      <c r="GM1956" s="20"/>
      <c r="GN1956" s="20">
        <f t="shared" si="92"/>
        <v>0</v>
      </c>
      <c r="GO1956" s="20"/>
      <c r="GP1956" s="20"/>
      <c r="GQ1956" s="20"/>
      <c r="GS1956" s="20"/>
      <c r="GV1956" s="68"/>
      <c r="GW1956" s="13"/>
      <c r="GX1956" s="13"/>
    </row>
    <row r="1957" spans="4:206" s="9" customFormat="1" x14ac:dyDescent="0.25">
      <c r="D1957" s="10"/>
      <c r="E1957" s="10"/>
      <c r="X1957" s="10"/>
      <c r="Z1957" s="11"/>
      <c r="AH1957" s="10"/>
      <c r="AJ1957" s="11"/>
      <c r="AR1957" s="10"/>
      <c r="AT1957" s="11"/>
      <c r="BB1957" s="10"/>
      <c r="BD1957" s="11"/>
      <c r="BL1957" s="10"/>
      <c r="BN1957" s="11"/>
      <c r="BV1957" s="10"/>
      <c r="BX1957" s="11"/>
      <c r="CF1957" s="10"/>
      <c r="CH1957" s="11"/>
      <c r="CP1957" s="10"/>
      <c r="CR1957" s="11"/>
      <c r="CZ1957" s="10"/>
      <c r="DB1957" s="11"/>
      <c r="DJ1957" s="10"/>
      <c r="DL1957" s="11"/>
      <c r="DT1957" s="10"/>
      <c r="DV1957" s="11"/>
      <c r="ED1957" s="10"/>
      <c r="EF1957" s="11"/>
      <c r="FX1957" s="20"/>
      <c r="GA1957" s="68"/>
      <c r="GB1957" s="24"/>
      <c r="GD1957" s="9" t="str">
        <f t="shared" si="90"/>
        <v xml:space="preserve"> </v>
      </c>
      <c r="GE1957" s="9" t="str">
        <f t="shared" si="91"/>
        <v xml:space="preserve"> </v>
      </c>
      <c r="GF1957" s="20"/>
      <c r="GH1957" s="19"/>
      <c r="GI1957" s="19"/>
      <c r="GJ1957" s="20"/>
      <c r="GK1957" s="20"/>
      <c r="GL1957" s="20"/>
      <c r="GM1957" s="20"/>
      <c r="GN1957" s="20">
        <f t="shared" si="92"/>
        <v>0</v>
      </c>
      <c r="GO1957" s="20"/>
      <c r="GP1957" s="20"/>
      <c r="GQ1957" s="20"/>
      <c r="GS1957" s="20"/>
      <c r="GV1957" s="68"/>
      <c r="GW1957" s="13"/>
      <c r="GX1957" s="13"/>
    </row>
    <row r="1958" spans="4:206" s="9" customFormat="1" x14ac:dyDescent="0.25">
      <c r="D1958" s="10"/>
      <c r="E1958" s="10"/>
      <c r="X1958" s="10"/>
      <c r="Z1958" s="11"/>
      <c r="AH1958" s="10"/>
      <c r="AJ1958" s="11"/>
      <c r="AR1958" s="10"/>
      <c r="AT1958" s="11"/>
      <c r="BB1958" s="10"/>
      <c r="BD1958" s="11"/>
      <c r="BL1958" s="10"/>
      <c r="BN1958" s="11"/>
      <c r="BV1958" s="10"/>
      <c r="BX1958" s="11"/>
      <c r="CF1958" s="10"/>
      <c r="CH1958" s="11"/>
      <c r="CP1958" s="10"/>
      <c r="CR1958" s="11"/>
      <c r="CZ1958" s="10"/>
      <c r="DB1958" s="11"/>
      <c r="DJ1958" s="10"/>
      <c r="DL1958" s="11"/>
      <c r="DT1958" s="10"/>
      <c r="DV1958" s="11"/>
      <c r="ED1958" s="10"/>
      <c r="EF1958" s="11"/>
      <c r="FX1958" s="20"/>
      <c r="GA1958" s="68"/>
      <c r="GB1958" s="24"/>
      <c r="GD1958" s="9" t="str">
        <f t="shared" si="90"/>
        <v xml:space="preserve"> </v>
      </c>
      <c r="GE1958" s="9" t="str">
        <f t="shared" si="91"/>
        <v xml:space="preserve"> </v>
      </c>
      <c r="GF1958" s="20"/>
      <c r="GH1958" s="19"/>
      <c r="GI1958" s="19"/>
      <c r="GJ1958" s="20"/>
      <c r="GK1958" s="20"/>
      <c r="GL1958" s="20"/>
      <c r="GM1958" s="20"/>
      <c r="GN1958" s="20">
        <f t="shared" si="92"/>
        <v>0</v>
      </c>
      <c r="GO1958" s="20"/>
      <c r="GP1958" s="20"/>
      <c r="GQ1958" s="20"/>
      <c r="GS1958" s="20"/>
      <c r="GV1958" s="68"/>
      <c r="GW1958" s="13"/>
      <c r="GX1958" s="13"/>
    </row>
    <row r="1959" spans="4:206" s="9" customFormat="1" x14ac:dyDescent="0.25">
      <c r="D1959" s="10"/>
      <c r="E1959" s="10"/>
      <c r="X1959" s="10"/>
      <c r="Z1959" s="11"/>
      <c r="AH1959" s="10"/>
      <c r="AJ1959" s="11"/>
      <c r="AR1959" s="10"/>
      <c r="AT1959" s="11"/>
      <c r="BB1959" s="10"/>
      <c r="BD1959" s="11"/>
      <c r="BL1959" s="10"/>
      <c r="BN1959" s="11"/>
      <c r="BV1959" s="10"/>
      <c r="BX1959" s="11"/>
      <c r="CF1959" s="10"/>
      <c r="CH1959" s="11"/>
      <c r="CP1959" s="10"/>
      <c r="CR1959" s="11"/>
      <c r="CZ1959" s="10"/>
      <c r="DB1959" s="11"/>
      <c r="DJ1959" s="10"/>
      <c r="DL1959" s="11"/>
      <c r="DT1959" s="10"/>
      <c r="DV1959" s="11"/>
      <c r="ED1959" s="10"/>
      <c r="EF1959" s="11"/>
      <c r="FX1959" s="20"/>
      <c r="GA1959" s="68"/>
      <c r="GB1959" s="24"/>
      <c r="GD1959" s="9" t="str">
        <f t="shared" si="90"/>
        <v xml:space="preserve"> </v>
      </c>
      <c r="GE1959" s="9" t="str">
        <f t="shared" si="91"/>
        <v xml:space="preserve"> </v>
      </c>
      <c r="GF1959" s="20"/>
      <c r="GH1959" s="19"/>
      <c r="GI1959" s="19"/>
      <c r="GJ1959" s="20"/>
      <c r="GK1959" s="20"/>
      <c r="GL1959" s="20"/>
      <c r="GM1959" s="20"/>
      <c r="GN1959" s="20">
        <f t="shared" si="92"/>
        <v>0</v>
      </c>
      <c r="GO1959" s="20"/>
      <c r="GP1959" s="20"/>
      <c r="GQ1959" s="20"/>
      <c r="GS1959" s="20"/>
      <c r="GV1959" s="68"/>
      <c r="GW1959" s="13"/>
      <c r="GX1959" s="13"/>
    </row>
    <row r="1960" spans="4:206" s="9" customFormat="1" x14ac:dyDescent="0.25">
      <c r="D1960" s="10"/>
      <c r="E1960" s="10"/>
      <c r="X1960" s="10"/>
      <c r="Z1960" s="11"/>
      <c r="AH1960" s="10"/>
      <c r="AJ1960" s="11"/>
      <c r="AR1960" s="10"/>
      <c r="AT1960" s="11"/>
      <c r="BB1960" s="10"/>
      <c r="BD1960" s="11"/>
      <c r="BL1960" s="10"/>
      <c r="BN1960" s="11"/>
      <c r="BV1960" s="10"/>
      <c r="BX1960" s="11"/>
      <c r="CF1960" s="10"/>
      <c r="CH1960" s="11"/>
      <c r="CP1960" s="10"/>
      <c r="CR1960" s="11"/>
      <c r="CZ1960" s="10"/>
      <c r="DB1960" s="11"/>
      <c r="DJ1960" s="10"/>
      <c r="DL1960" s="11"/>
      <c r="DT1960" s="10"/>
      <c r="DV1960" s="11"/>
      <c r="ED1960" s="10"/>
      <c r="EF1960" s="11"/>
      <c r="FX1960" s="20"/>
      <c r="GA1960" s="68"/>
      <c r="GB1960" s="24"/>
      <c r="GD1960" s="9" t="str">
        <f t="shared" si="90"/>
        <v xml:space="preserve"> </v>
      </c>
      <c r="GE1960" s="9" t="str">
        <f t="shared" si="91"/>
        <v xml:space="preserve"> </v>
      </c>
      <c r="GF1960" s="20"/>
      <c r="GH1960" s="19"/>
      <c r="GI1960" s="19"/>
      <c r="GJ1960" s="20"/>
      <c r="GK1960" s="20"/>
      <c r="GL1960" s="20"/>
      <c r="GM1960" s="20"/>
      <c r="GN1960" s="20">
        <f t="shared" si="92"/>
        <v>0</v>
      </c>
      <c r="GO1960" s="20"/>
      <c r="GP1960" s="20"/>
      <c r="GQ1960" s="20"/>
      <c r="GS1960" s="20"/>
      <c r="GV1960" s="68"/>
      <c r="GW1960" s="13"/>
      <c r="GX1960" s="13"/>
    </row>
    <row r="1961" spans="4:206" s="9" customFormat="1" x14ac:dyDescent="0.25">
      <c r="D1961" s="10"/>
      <c r="E1961" s="10"/>
      <c r="X1961" s="10"/>
      <c r="Z1961" s="11"/>
      <c r="AH1961" s="10"/>
      <c r="AJ1961" s="11"/>
      <c r="AR1961" s="10"/>
      <c r="AT1961" s="11"/>
      <c r="BB1961" s="10"/>
      <c r="BD1961" s="11"/>
      <c r="BL1961" s="10"/>
      <c r="BN1961" s="11"/>
      <c r="BV1961" s="10"/>
      <c r="BX1961" s="11"/>
      <c r="CF1961" s="10"/>
      <c r="CH1961" s="11"/>
      <c r="CP1961" s="10"/>
      <c r="CR1961" s="11"/>
      <c r="CZ1961" s="10"/>
      <c r="DB1961" s="11"/>
      <c r="DJ1961" s="10"/>
      <c r="DL1961" s="11"/>
      <c r="DT1961" s="10"/>
      <c r="DV1961" s="11"/>
      <c r="ED1961" s="10"/>
      <c r="EF1961" s="11"/>
      <c r="FX1961" s="20"/>
      <c r="GA1961" s="68"/>
      <c r="GB1961" s="24"/>
      <c r="GD1961" s="9" t="str">
        <f t="shared" si="90"/>
        <v xml:space="preserve"> </v>
      </c>
      <c r="GE1961" s="9" t="str">
        <f t="shared" si="91"/>
        <v xml:space="preserve"> </v>
      </c>
      <c r="GF1961" s="20"/>
      <c r="GH1961" s="19"/>
      <c r="GI1961" s="19"/>
      <c r="GJ1961" s="20"/>
      <c r="GK1961" s="20"/>
      <c r="GL1961" s="20"/>
      <c r="GM1961" s="20"/>
      <c r="GN1961" s="20">
        <f t="shared" si="92"/>
        <v>0</v>
      </c>
      <c r="GO1961" s="20"/>
      <c r="GP1961" s="20"/>
      <c r="GQ1961" s="20"/>
      <c r="GS1961" s="20"/>
      <c r="GV1961" s="68"/>
      <c r="GW1961" s="13"/>
      <c r="GX1961" s="13"/>
    </row>
    <row r="1962" spans="4:206" s="9" customFormat="1" x14ac:dyDescent="0.25">
      <c r="D1962" s="10"/>
      <c r="E1962" s="10"/>
      <c r="X1962" s="10"/>
      <c r="Z1962" s="11"/>
      <c r="AH1962" s="10"/>
      <c r="AJ1962" s="11"/>
      <c r="AR1962" s="10"/>
      <c r="AT1962" s="11"/>
      <c r="BB1962" s="10"/>
      <c r="BD1962" s="11"/>
      <c r="BL1962" s="10"/>
      <c r="BN1962" s="11"/>
      <c r="BV1962" s="10"/>
      <c r="BX1962" s="11"/>
      <c r="CF1962" s="10"/>
      <c r="CH1962" s="11"/>
      <c r="CP1962" s="10"/>
      <c r="CR1962" s="11"/>
      <c r="CZ1962" s="10"/>
      <c r="DB1962" s="11"/>
      <c r="DJ1962" s="10"/>
      <c r="DL1962" s="11"/>
      <c r="DT1962" s="10"/>
      <c r="DV1962" s="11"/>
      <c r="ED1962" s="10"/>
      <c r="EF1962" s="11"/>
      <c r="FX1962" s="20"/>
      <c r="GA1962" s="68"/>
      <c r="GB1962" s="24"/>
      <c r="GD1962" s="9" t="str">
        <f t="shared" si="90"/>
        <v xml:space="preserve"> </v>
      </c>
      <c r="GE1962" s="9" t="str">
        <f t="shared" si="91"/>
        <v xml:space="preserve"> </v>
      </c>
      <c r="GF1962" s="20"/>
      <c r="GH1962" s="19"/>
      <c r="GI1962" s="19"/>
      <c r="GJ1962" s="20"/>
      <c r="GK1962" s="20"/>
      <c r="GL1962" s="20"/>
      <c r="GM1962" s="20"/>
      <c r="GN1962" s="20">
        <f t="shared" si="92"/>
        <v>0</v>
      </c>
      <c r="GO1962" s="20"/>
      <c r="GP1962" s="20"/>
      <c r="GQ1962" s="20"/>
      <c r="GS1962" s="20"/>
      <c r="GV1962" s="68"/>
      <c r="GW1962" s="13"/>
      <c r="GX1962" s="13"/>
    </row>
    <row r="1963" spans="4:206" s="9" customFormat="1" x14ac:dyDescent="0.25">
      <c r="D1963" s="10"/>
      <c r="E1963" s="10"/>
      <c r="X1963" s="10"/>
      <c r="Z1963" s="11"/>
      <c r="AH1963" s="10"/>
      <c r="AJ1963" s="11"/>
      <c r="AR1963" s="10"/>
      <c r="AT1963" s="11"/>
      <c r="BB1963" s="10"/>
      <c r="BD1963" s="11"/>
      <c r="BL1963" s="10"/>
      <c r="BN1963" s="11"/>
      <c r="BV1963" s="10"/>
      <c r="BX1963" s="11"/>
      <c r="CF1963" s="10"/>
      <c r="CH1963" s="11"/>
      <c r="CP1963" s="10"/>
      <c r="CR1963" s="11"/>
      <c r="CZ1963" s="10"/>
      <c r="DB1963" s="11"/>
      <c r="DJ1963" s="10"/>
      <c r="DL1963" s="11"/>
      <c r="DT1963" s="10"/>
      <c r="DV1963" s="11"/>
      <c r="ED1963" s="10"/>
      <c r="EF1963" s="11"/>
      <c r="FX1963" s="20"/>
      <c r="GA1963" s="68"/>
      <c r="GB1963" s="24"/>
      <c r="GD1963" s="9" t="str">
        <f t="shared" si="90"/>
        <v xml:space="preserve"> </v>
      </c>
      <c r="GE1963" s="9" t="str">
        <f t="shared" si="91"/>
        <v xml:space="preserve"> </v>
      </c>
      <c r="GF1963" s="20"/>
      <c r="GH1963" s="19"/>
      <c r="GI1963" s="19"/>
      <c r="GJ1963" s="20"/>
      <c r="GK1963" s="20"/>
      <c r="GL1963" s="20"/>
      <c r="GM1963" s="20"/>
      <c r="GN1963" s="20">
        <f t="shared" si="92"/>
        <v>0</v>
      </c>
      <c r="GO1963" s="20"/>
      <c r="GP1963" s="20"/>
      <c r="GQ1963" s="20"/>
      <c r="GS1963" s="20"/>
      <c r="GV1963" s="68"/>
      <c r="GW1963" s="13"/>
      <c r="GX1963" s="13"/>
    </row>
    <row r="1964" spans="4:206" s="9" customFormat="1" x14ac:dyDescent="0.25">
      <c r="D1964" s="10"/>
      <c r="E1964" s="10"/>
      <c r="X1964" s="10"/>
      <c r="Z1964" s="11"/>
      <c r="AH1964" s="10"/>
      <c r="AJ1964" s="11"/>
      <c r="AR1964" s="10"/>
      <c r="AT1964" s="11"/>
      <c r="BB1964" s="10"/>
      <c r="BD1964" s="11"/>
      <c r="BL1964" s="10"/>
      <c r="BN1964" s="11"/>
      <c r="BV1964" s="10"/>
      <c r="BX1964" s="11"/>
      <c r="CF1964" s="10"/>
      <c r="CH1964" s="11"/>
      <c r="CP1964" s="10"/>
      <c r="CR1964" s="11"/>
      <c r="CZ1964" s="10"/>
      <c r="DB1964" s="11"/>
      <c r="DJ1964" s="10"/>
      <c r="DL1964" s="11"/>
      <c r="DT1964" s="10"/>
      <c r="DV1964" s="11"/>
      <c r="ED1964" s="10"/>
      <c r="EF1964" s="11"/>
      <c r="FX1964" s="20"/>
      <c r="GA1964" s="68"/>
      <c r="GB1964" s="24"/>
      <c r="GD1964" s="9" t="str">
        <f t="shared" si="90"/>
        <v xml:space="preserve"> </v>
      </c>
      <c r="GE1964" s="9" t="str">
        <f t="shared" si="91"/>
        <v xml:space="preserve"> </v>
      </c>
      <c r="GF1964" s="20"/>
      <c r="GH1964" s="19"/>
      <c r="GI1964" s="19"/>
      <c r="GJ1964" s="20"/>
      <c r="GK1964" s="20"/>
      <c r="GL1964" s="20"/>
      <c r="GM1964" s="20"/>
      <c r="GN1964" s="20">
        <f t="shared" si="92"/>
        <v>0</v>
      </c>
      <c r="GO1964" s="20"/>
      <c r="GP1964" s="20"/>
      <c r="GQ1964" s="20"/>
      <c r="GS1964" s="20"/>
      <c r="GV1964" s="68"/>
      <c r="GW1964" s="13"/>
      <c r="GX1964" s="13"/>
    </row>
    <row r="1965" spans="4:206" s="9" customFormat="1" x14ac:dyDescent="0.25">
      <c r="D1965" s="10"/>
      <c r="E1965" s="10"/>
      <c r="X1965" s="10"/>
      <c r="Z1965" s="11"/>
      <c r="AH1965" s="10"/>
      <c r="AJ1965" s="11"/>
      <c r="AR1965" s="10"/>
      <c r="AT1965" s="11"/>
      <c r="BB1965" s="10"/>
      <c r="BD1965" s="11"/>
      <c r="BL1965" s="10"/>
      <c r="BN1965" s="11"/>
      <c r="BV1965" s="10"/>
      <c r="BX1965" s="11"/>
      <c r="CF1965" s="10"/>
      <c r="CH1965" s="11"/>
      <c r="CP1965" s="10"/>
      <c r="CR1965" s="11"/>
      <c r="CZ1965" s="10"/>
      <c r="DB1965" s="11"/>
      <c r="DJ1965" s="10"/>
      <c r="DL1965" s="11"/>
      <c r="DT1965" s="10"/>
      <c r="DV1965" s="11"/>
      <c r="ED1965" s="10"/>
      <c r="EF1965" s="11"/>
      <c r="FX1965" s="20"/>
      <c r="GA1965" s="68"/>
      <c r="GB1965" s="24"/>
      <c r="GD1965" s="9" t="str">
        <f t="shared" si="90"/>
        <v xml:space="preserve"> </v>
      </c>
      <c r="GE1965" s="9" t="str">
        <f t="shared" si="91"/>
        <v xml:space="preserve"> </v>
      </c>
      <c r="GF1965" s="20"/>
      <c r="GH1965" s="19"/>
      <c r="GI1965" s="19"/>
      <c r="GJ1965" s="20"/>
      <c r="GK1965" s="20"/>
      <c r="GL1965" s="20"/>
      <c r="GM1965" s="20"/>
      <c r="GN1965" s="20">
        <f t="shared" si="92"/>
        <v>0</v>
      </c>
      <c r="GO1965" s="20"/>
      <c r="GP1965" s="20"/>
      <c r="GQ1965" s="20"/>
      <c r="GS1965" s="20"/>
      <c r="GV1965" s="68"/>
      <c r="GW1965" s="13"/>
      <c r="GX1965" s="13"/>
    </row>
    <row r="1966" spans="4:206" s="9" customFormat="1" x14ac:dyDescent="0.25">
      <c r="D1966" s="10"/>
      <c r="E1966" s="10"/>
      <c r="X1966" s="10"/>
      <c r="Z1966" s="11"/>
      <c r="AH1966" s="10"/>
      <c r="AJ1966" s="11"/>
      <c r="AR1966" s="10"/>
      <c r="AT1966" s="11"/>
      <c r="BB1966" s="10"/>
      <c r="BD1966" s="11"/>
      <c r="BL1966" s="10"/>
      <c r="BN1966" s="11"/>
      <c r="BV1966" s="10"/>
      <c r="BX1966" s="11"/>
      <c r="CF1966" s="10"/>
      <c r="CH1966" s="11"/>
      <c r="CP1966" s="10"/>
      <c r="CR1966" s="11"/>
      <c r="CZ1966" s="10"/>
      <c r="DB1966" s="11"/>
      <c r="DJ1966" s="10"/>
      <c r="DL1966" s="11"/>
      <c r="DT1966" s="10"/>
      <c r="DV1966" s="11"/>
      <c r="ED1966" s="10"/>
      <c r="EF1966" s="11"/>
      <c r="FX1966" s="20"/>
      <c r="GA1966" s="68"/>
      <c r="GB1966" s="24"/>
      <c r="GD1966" s="9" t="str">
        <f t="shared" si="90"/>
        <v xml:space="preserve"> </v>
      </c>
      <c r="GE1966" s="9" t="str">
        <f t="shared" si="91"/>
        <v xml:space="preserve"> </v>
      </c>
      <c r="GF1966" s="20"/>
      <c r="GH1966" s="19"/>
      <c r="GI1966" s="19"/>
      <c r="GJ1966" s="20"/>
      <c r="GK1966" s="20"/>
      <c r="GL1966" s="20"/>
      <c r="GM1966" s="20"/>
      <c r="GN1966" s="20">
        <f t="shared" si="92"/>
        <v>0</v>
      </c>
      <c r="GO1966" s="20"/>
      <c r="GP1966" s="20"/>
      <c r="GQ1966" s="20"/>
      <c r="GS1966" s="20"/>
      <c r="GV1966" s="68"/>
      <c r="GW1966" s="13"/>
      <c r="GX1966" s="13"/>
    </row>
    <row r="1967" spans="4:206" s="9" customFormat="1" x14ac:dyDescent="0.25">
      <c r="D1967" s="10"/>
      <c r="E1967" s="10"/>
      <c r="X1967" s="10"/>
      <c r="Z1967" s="11"/>
      <c r="AH1967" s="10"/>
      <c r="AJ1967" s="11"/>
      <c r="AR1967" s="10"/>
      <c r="AT1967" s="11"/>
      <c r="BB1967" s="10"/>
      <c r="BD1967" s="11"/>
      <c r="BL1967" s="10"/>
      <c r="BN1967" s="11"/>
      <c r="BV1967" s="10"/>
      <c r="BX1967" s="11"/>
      <c r="CF1967" s="10"/>
      <c r="CH1967" s="11"/>
      <c r="CP1967" s="10"/>
      <c r="CR1967" s="11"/>
      <c r="CZ1967" s="10"/>
      <c r="DB1967" s="11"/>
      <c r="DJ1967" s="10"/>
      <c r="DL1967" s="11"/>
      <c r="DT1967" s="10"/>
      <c r="DV1967" s="11"/>
      <c r="ED1967" s="10"/>
      <c r="EF1967" s="11"/>
      <c r="FX1967" s="20"/>
      <c r="GA1967" s="68"/>
      <c r="GB1967" s="24"/>
      <c r="GD1967" s="9" t="str">
        <f t="shared" si="90"/>
        <v xml:space="preserve"> </v>
      </c>
      <c r="GE1967" s="9" t="str">
        <f t="shared" si="91"/>
        <v xml:space="preserve"> </v>
      </c>
      <c r="GF1967" s="20"/>
      <c r="GH1967" s="19"/>
      <c r="GI1967" s="19"/>
      <c r="GJ1967" s="20"/>
      <c r="GK1967" s="20"/>
      <c r="GL1967" s="20"/>
      <c r="GM1967" s="20"/>
      <c r="GN1967" s="20">
        <f t="shared" si="92"/>
        <v>0</v>
      </c>
      <c r="GO1967" s="20"/>
      <c r="GP1967" s="20"/>
      <c r="GQ1967" s="20"/>
      <c r="GS1967" s="20"/>
      <c r="GV1967" s="68"/>
      <c r="GW1967" s="13"/>
      <c r="GX1967" s="13"/>
    </row>
    <row r="1968" spans="4:206" s="9" customFormat="1" x14ac:dyDescent="0.25">
      <c r="D1968" s="10"/>
      <c r="E1968" s="10"/>
      <c r="X1968" s="10"/>
      <c r="Z1968" s="11"/>
      <c r="AH1968" s="10"/>
      <c r="AJ1968" s="11"/>
      <c r="AR1968" s="10"/>
      <c r="AT1968" s="11"/>
      <c r="BB1968" s="10"/>
      <c r="BD1968" s="11"/>
      <c r="BL1968" s="10"/>
      <c r="BN1968" s="11"/>
      <c r="BV1968" s="10"/>
      <c r="BX1968" s="11"/>
      <c r="CF1968" s="10"/>
      <c r="CH1968" s="11"/>
      <c r="CP1968" s="10"/>
      <c r="CR1968" s="11"/>
      <c r="CZ1968" s="10"/>
      <c r="DB1968" s="11"/>
      <c r="DJ1968" s="10"/>
      <c r="DL1968" s="11"/>
      <c r="DT1968" s="10"/>
      <c r="DV1968" s="11"/>
      <c r="ED1968" s="10"/>
      <c r="EF1968" s="11"/>
      <c r="FX1968" s="20"/>
      <c r="GA1968" s="68"/>
      <c r="GB1968" s="24"/>
      <c r="GD1968" s="9" t="str">
        <f t="shared" si="90"/>
        <v xml:space="preserve"> </v>
      </c>
      <c r="GE1968" s="9" t="str">
        <f t="shared" si="91"/>
        <v xml:space="preserve"> </v>
      </c>
      <c r="GF1968" s="20"/>
      <c r="GH1968" s="19"/>
      <c r="GI1968" s="19"/>
      <c r="GJ1968" s="20"/>
      <c r="GK1968" s="20"/>
      <c r="GL1968" s="20"/>
      <c r="GM1968" s="20"/>
      <c r="GN1968" s="20">
        <f t="shared" si="92"/>
        <v>0</v>
      </c>
      <c r="GO1968" s="20"/>
      <c r="GP1968" s="20"/>
      <c r="GQ1968" s="20"/>
      <c r="GS1968" s="20"/>
      <c r="GV1968" s="68"/>
      <c r="GW1968" s="13"/>
      <c r="GX1968" s="13"/>
    </row>
    <row r="1969" spans="4:206" s="9" customFormat="1" x14ac:dyDescent="0.25">
      <c r="D1969" s="10"/>
      <c r="E1969" s="10"/>
      <c r="X1969" s="10"/>
      <c r="Z1969" s="11"/>
      <c r="AH1969" s="10"/>
      <c r="AJ1969" s="11"/>
      <c r="AR1969" s="10"/>
      <c r="AT1969" s="11"/>
      <c r="BB1969" s="10"/>
      <c r="BD1969" s="11"/>
      <c r="BL1969" s="10"/>
      <c r="BN1969" s="11"/>
      <c r="BV1969" s="10"/>
      <c r="BX1969" s="11"/>
      <c r="CF1969" s="10"/>
      <c r="CH1969" s="11"/>
      <c r="CP1969" s="10"/>
      <c r="CR1969" s="11"/>
      <c r="CZ1969" s="10"/>
      <c r="DB1969" s="11"/>
      <c r="DJ1969" s="10"/>
      <c r="DL1969" s="11"/>
      <c r="DT1969" s="10"/>
      <c r="DV1969" s="11"/>
      <c r="ED1969" s="10"/>
      <c r="EF1969" s="11"/>
      <c r="FX1969" s="20"/>
      <c r="GA1969" s="68"/>
      <c r="GB1969" s="24"/>
      <c r="GD1969" s="9" t="str">
        <f t="shared" si="90"/>
        <v xml:space="preserve"> </v>
      </c>
      <c r="GE1969" s="9" t="str">
        <f t="shared" si="91"/>
        <v xml:space="preserve"> </v>
      </c>
      <c r="GF1969" s="20"/>
      <c r="GH1969" s="19"/>
      <c r="GI1969" s="19"/>
      <c r="GJ1969" s="20"/>
      <c r="GK1969" s="20"/>
      <c r="GL1969" s="20"/>
      <c r="GM1969" s="20"/>
      <c r="GN1969" s="20">
        <f t="shared" si="92"/>
        <v>0</v>
      </c>
      <c r="GO1969" s="20"/>
      <c r="GP1969" s="20"/>
      <c r="GQ1969" s="20"/>
      <c r="GS1969" s="20"/>
      <c r="GV1969" s="68"/>
      <c r="GW1969" s="13"/>
      <c r="GX1969" s="13"/>
    </row>
    <row r="1970" spans="4:206" s="9" customFormat="1" x14ac:dyDescent="0.25">
      <c r="D1970" s="10"/>
      <c r="E1970" s="10"/>
      <c r="X1970" s="10"/>
      <c r="Z1970" s="11"/>
      <c r="AH1970" s="10"/>
      <c r="AJ1970" s="11"/>
      <c r="AR1970" s="10"/>
      <c r="AT1970" s="11"/>
      <c r="BB1970" s="10"/>
      <c r="BD1970" s="11"/>
      <c r="BL1970" s="10"/>
      <c r="BN1970" s="11"/>
      <c r="BV1970" s="10"/>
      <c r="BX1970" s="11"/>
      <c r="CF1970" s="10"/>
      <c r="CH1970" s="11"/>
      <c r="CP1970" s="10"/>
      <c r="CR1970" s="11"/>
      <c r="CZ1970" s="10"/>
      <c r="DB1970" s="11"/>
      <c r="DJ1970" s="10"/>
      <c r="DL1970" s="11"/>
      <c r="DT1970" s="10"/>
      <c r="DV1970" s="11"/>
      <c r="ED1970" s="10"/>
      <c r="EF1970" s="11"/>
      <c r="FX1970" s="20"/>
      <c r="GA1970" s="68"/>
      <c r="GB1970" s="24"/>
      <c r="GD1970" s="9" t="str">
        <f t="shared" si="90"/>
        <v xml:space="preserve"> </v>
      </c>
      <c r="GE1970" s="9" t="str">
        <f t="shared" si="91"/>
        <v xml:space="preserve"> </v>
      </c>
      <c r="GF1970" s="20"/>
      <c r="GH1970" s="19"/>
      <c r="GI1970" s="19"/>
      <c r="GJ1970" s="20"/>
      <c r="GK1970" s="20"/>
      <c r="GL1970" s="20"/>
      <c r="GM1970" s="20"/>
      <c r="GN1970" s="20">
        <f t="shared" si="92"/>
        <v>0</v>
      </c>
      <c r="GO1970" s="20"/>
      <c r="GP1970" s="20"/>
      <c r="GQ1970" s="20"/>
      <c r="GS1970" s="20"/>
      <c r="GV1970" s="68"/>
      <c r="GW1970" s="13"/>
      <c r="GX1970" s="13"/>
    </row>
    <row r="1971" spans="4:206" s="9" customFormat="1" x14ac:dyDescent="0.25">
      <c r="D1971" s="10"/>
      <c r="E1971" s="10"/>
      <c r="X1971" s="10"/>
      <c r="Z1971" s="11"/>
      <c r="AH1971" s="10"/>
      <c r="AJ1971" s="11"/>
      <c r="AR1971" s="10"/>
      <c r="AT1971" s="11"/>
      <c r="BB1971" s="10"/>
      <c r="BD1971" s="11"/>
      <c r="BL1971" s="10"/>
      <c r="BN1971" s="11"/>
      <c r="BV1971" s="10"/>
      <c r="BX1971" s="11"/>
      <c r="CF1971" s="10"/>
      <c r="CH1971" s="11"/>
      <c r="CP1971" s="10"/>
      <c r="CR1971" s="11"/>
      <c r="CZ1971" s="10"/>
      <c r="DB1971" s="11"/>
      <c r="DJ1971" s="10"/>
      <c r="DL1971" s="11"/>
      <c r="DT1971" s="10"/>
      <c r="DV1971" s="11"/>
      <c r="ED1971" s="10"/>
      <c r="EF1971" s="11"/>
      <c r="FX1971" s="20"/>
      <c r="GA1971" s="68"/>
      <c r="GB1971" s="24"/>
      <c r="GD1971" s="9" t="str">
        <f t="shared" si="90"/>
        <v xml:space="preserve"> </v>
      </c>
      <c r="GE1971" s="9" t="str">
        <f t="shared" si="91"/>
        <v xml:space="preserve"> </v>
      </c>
      <c r="GF1971" s="20"/>
      <c r="GH1971" s="19"/>
      <c r="GI1971" s="19"/>
      <c r="GJ1971" s="20"/>
      <c r="GK1971" s="20"/>
      <c r="GL1971" s="20"/>
      <c r="GM1971" s="20"/>
      <c r="GN1971" s="20">
        <f t="shared" si="92"/>
        <v>0</v>
      </c>
      <c r="GO1971" s="20"/>
      <c r="GP1971" s="20"/>
      <c r="GQ1971" s="20"/>
      <c r="GS1971" s="20"/>
      <c r="GV1971" s="68"/>
      <c r="GW1971" s="13"/>
      <c r="GX1971" s="13"/>
    </row>
    <row r="1972" spans="4:206" s="9" customFormat="1" x14ac:dyDescent="0.25">
      <c r="D1972" s="10"/>
      <c r="E1972" s="10"/>
      <c r="X1972" s="10"/>
      <c r="Z1972" s="11"/>
      <c r="AH1972" s="10"/>
      <c r="AJ1972" s="11"/>
      <c r="AR1972" s="10"/>
      <c r="AT1972" s="11"/>
      <c r="BB1972" s="10"/>
      <c r="BD1972" s="11"/>
      <c r="BL1972" s="10"/>
      <c r="BN1972" s="11"/>
      <c r="BV1972" s="10"/>
      <c r="BX1972" s="11"/>
      <c r="CF1972" s="10"/>
      <c r="CH1972" s="11"/>
      <c r="CP1972" s="10"/>
      <c r="CR1972" s="11"/>
      <c r="CZ1972" s="10"/>
      <c r="DB1972" s="11"/>
      <c r="DJ1972" s="10"/>
      <c r="DL1972" s="11"/>
      <c r="DT1972" s="10"/>
      <c r="DV1972" s="11"/>
      <c r="ED1972" s="10"/>
      <c r="EF1972" s="11"/>
      <c r="FX1972" s="20"/>
      <c r="GA1972" s="68"/>
      <c r="GB1972" s="24"/>
      <c r="GD1972" s="9" t="str">
        <f t="shared" si="90"/>
        <v xml:space="preserve"> </v>
      </c>
      <c r="GE1972" s="9" t="str">
        <f t="shared" si="91"/>
        <v xml:space="preserve"> </v>
      </c>
      <c r="GF1972" s="20"/>
      <c r="GH1972" s="19"/>
      <c r="GI1972" s="19"/>
      <c r="GJ1972" s="20"/>
      <c r="GK1972" s="20"/>
      <c r="GL1972" s="20"/>
      <c r="GM1972" s="20"/>
      <c r="GN1972" s="20">
        <f t="shared" si="92"/>
        <v>0</v>
      </c>
      <c r="GO1972" s="20"/>
      <c r="GP1972" s="20"/>
      <c r="GQ1972" s="20"/>
      <c r="GS1972" s="20"/>
      <c r="GV1972" s="68"/>
      <c r="GW1972" s="13"/>
      <c r="GX1972" s="13"/>
    </row>
    <row r="1973" spans="4:206" s="9" customFormat="1" x14ac:dyDescent="0.25">
      <c r="D1973" s="10"/>
      <c r="E1973" s="10"/>
      <c r="X1973" s="10"/>
      <c r="Z1973" s="11"/>
      <c r="AH1973" s="10"/>
      <c r="AJ1973" s="11"/>
      <c r="AR1973" s="10"/>
      <c r="AT1973" s="11"/>
      <c r="BB1973" s="10"/>
      <c r="BD1973" s="11"/>
      <c r="BL1973" s="10"/>
      <c r="BN1973" s="11"/>
      <c r="BV1973" s="10"/>
      <c r="BX1973" s="11"/>
      <c r="CF1973" s="10"/>
      <c r="CH1973" s="11"/>
      <c r="CP1973" s="10"/>
      <c r="CR1973" s="11"/>
      <c r="CZ1973" s="10"/>
      <c r="DB1973" s="11"/>
      <c r="DJ1973" s="10"/>
      <c r="DL1973" s="11"/>
      <c r="DT1973" s="10"/>
      <c r="DV1973" s="11"/>
      <c r="ED1973" s="10"/>
      <c r="EF1973" s="11"/>
      <c r="FX1973" s="20"/>
      <c r="GA1973" s="68"/>
      <c r="GB1973" s="24"/>
      <c r="GD1973" s="9" t="str">
        <f t="shared" si="90"/>
        <v xml:space="preserve"> </v>
      </c>
      <c r="GE1973" s="9" t="str">
        <f t="shared" si="91"/>
        <v xml:space="preserve"> </v>
      </c>
      <c r="GF1973" s="20"/>
      <c r="GH1973" s="19"/>
      <c r="GI1973" s="19"/>
      <c r="GJ1973" s="20"/>
      <c r="GK1973" s="20"/>
      <c r="GL1973" s="20"/>
      <c r="GM1973" s="20"/>
      <c r="GN1973" s="20">
        <f t="shared" si="92"/>
        <v>0</v>
      </c>
      <c r="GO1973" s="20"/>
      <c r="GP1973" s="20"/>
      <c r="GQ1973" s="20"/>
      <c r="GS1973" s="20"/>
      <c r="GV1973" s="68"/>
      <c r="GW1973" s="13"/>
      <c r="GX1973" s="13"/>
    </row>
    <row r="1974" spans="4:206" s="9" customFormat="1" x14ac:dyDescent="0.25">
      <c r="D1974" s="10"/>
      <c r="E1974" s="10"/>
      <c r="X1974" s="10"/>
      <c r="Z1974" s="11"/>
      <c r="AH1974" s="10"/>
      <c r="AJ1974" s="11"/>
      <c r="AR1974" s="10"/>
      <c r="AT1974" s="11"/>
      <c r="BB1974" s="10"/>
      <c r="BD1974" s="11"/>
      <c r="BL1974" s="10"/>
      <c r="BN1974" s="11"/>
      <c r="BV1974" s="10"/>
      <c r="BX1974" s="11"/>
      <c r="CF1974" s="10"/>
      <c r="CH1974" s="11"/>
      <c r="CP1974" s="10"/>
      <c r="CR1974" s="11"/>
      <c r="CZ1974" s="10"/>
      <c r="DB1974" s="11"/>
      <c r="DJ1974" s="10"/>
      <c r="DL1974" s="11"/>
      <c r="DT1974" s="10"/>
      <c r="DV1974" s="11"/>
      <c r="ED1974" s="10"/>
      <c r="EF1974" s="11"/>
      <c r="FX1974" s="20"/>
      <c r="GA1974" s="68"/>
      <c r="GB1974" s="24"/>
      <c r="GD1974" s="9" t="str">
        <f t="shared" si="90"/>
        <v xml:space="preserve"> </v>
      </c>
      <c r="GE1974" s="9" t="str">
        <f t="shared" si="91"/>
        <v xml:space="preserve"> </v>
      </c>
      <c r="GF1974" s="20"/>
      <c r="GH1974" s="19"/>
      <c r="GI1974" s="19"/>
      <c r="GJ1974" s="20"/>
      <c r="GK1974" s="20"/>
      <c r="GL1974" s="20"/>
      <c r="GM1974" s="20"/>
      <c r="GN1974" s="20">
        <f t="shared" si="92"/>
        <v>0</v>
      </c>
      <c r="GO1974" s="20"/>
      <c r="GP1974" s="20"/>
      <c r="GQ1974" s="20"/>
      <c r="GS1974" s="20"/>
      <c r="GV1974" s="68"/>
      <c r="GW1974" s="13"/>
      <c r="GX1974" s="13"/>
    </row>
    <row r="1975" spans="4:206" s="9" customFormat="1" x14ac:dyDescent="0.25">
      <c r="D1975" s="10"/>
      <c r="E1975" s="10"/>
      <c r="X1975" s="10"/>
      <c r="Z1975" s="11"/>
      <c r="AH1975" s="10"/>
      <c r="AJ1975" s="11"/>
      <c r="AR1975" s="10"/>
      <c r="AT1975" s="11"/>
      <c r="BB1975" s="10"/>
      <c r="BD1975" s="11"/>
      <c r="BL1975" s="10"/>
      <c r="BN1975" s="11"/>
      <c r="BV1975" s="10"/>
      <c r="BX1975" s="11"/>
      <c r="CF1975" s="10"/>
      <c r="CH1975" s="11"/>
      <c r="CP1975" s="10"/>
      <c r="CR1975" s="11"/>
      <c r="CZ1975" s="10"/>
      <c r="DB1975" s="11"/>
      <c r="DJ1975" s="10"/>
      <c r="DL1975" s="11"/>
      <c r="DT1975" s="10"/>
      <c r="DV1975" s="11"/>
      <c r="ED1975" s="10"/>
      <c r="EF1975" s="11"/>
      <c r="FX1975" s="20"/>
      <c r="GA1975" s="68"/>
      <c r="GB1975" s="24"/>
      <c r="GD1975" s="9" t="str">
        <f t="shared" si="90"/>
        <v xml:space="preserve"> </v>
      </c>
      <c r="GE1975" s="9" t="str">
        <f t="shared" si="91"/>
        <v xml:space="preserve"> </v>
      </c>
      <c r="GF1975" s="20"/>
      <c r="GH1975" s="19"/>
      <c r="GI1975" s="19"/>
      <c r="GJ1975" s="20"/>
      <c r="GK1975" s="20"/>
      <c r="GL1975" s="20"/>
      <c r="GM1975" s="20"/>
      <c r="GN1975" s="20">
        <f t="shared" si="92"/>
        <v>0</v>
      </c>
      <c r="GO1975" s="20"/>
      <c r="GP1975" s="20"/>
      <c r="GQ1975" s="20"/>
      <c r="GS1975" s="20"/>
      <c r="GV1975" s="68"/>
      <c r="GW1975" s="13"/>
      <c r="GX1975" s="13"/>
    </row>
    <row r="1976" spans="4:206" s="9" customFormat="1" x14ac:dyDescent="0.25">
      <c r="D1976" s="10"/>
      <c r="E1976" s="10"/>
      <c r="X1976" s="10"/>
      <c r="Z1976" s="11"/>
      <c r="AH1976" s="10"/>
      <c r="AJ1976" s="11"/>
      <c r="AR1976" s="10"/>
      <c r="AT1976" s="11"/>
      <c r="BB1976" s="10"/>
      <c r="BD1976" s="11"/>
      <c r="BL1976" s="10"/>
      <c r="BN1976" s="11"/>
      <c r="BV1976" s="10"/>
      <c r="BX1976" s="11"/>
      <c r="CF1976" s="10"/>
      <c r="CH1976" s="11"/>
      <c r="CP1976" s="10"/>
      <c r="CR1976" s="11"/>
      <c r="CZ1976" s="10"/>
      <c r="DB1976" s="11"/>
      <c r="DJ1976" s="10"/>
      <c r="DL1976" s="11"/>
      <c r="DT1976" s="10"/>
      <c r="DV1976" s="11"/>
      <c r="ED1976" s="10"/>
      <c r="EF1976" s="11"/>
      <c r="FX1976" s="20"/>
      <c r="GA1976" s="68"/>
      <c r="GB1976" s="24"/>
      <c r="GD1976" s="9" t="str">
        <f t="shared" si="90"/>
        <v xml:space="preserve"> </v>
      </c>
      <c r="GE1976" s="9" t="str">
        <f t="shared" si="91"/>
        <v xml:space="preserve"> </v>
      </c>
      <c r="GF1976" s="20"/>
      <c r="GH1976" s="19"/>
      <c r="GI1976" s="19"/>
      <c r="GJ1976" s="20"/>
      <c r="GK1976" s="20"/>
      <c r="GL1976" s="20"/>
      <c r="GM1976" s="20"/>
      <c r="GN1976" s="20">
        <f t="shared" si="92"/>
        <v>0</v>
      </c>
      <c r="GO1976" s="20"/>
      <c r="GP1976" s="20"/>
      <c r="GQ1976" s="20"/>
      <c r="GS1976" s="20"/>
      <c r="GV1976" s="68"/>
      <c r="GW1976" s="13"/>
      <c r="GX1976" s="13"/>
    </row>
    <row r="1977" spans="4:206" s="9" customFormat="1" x14ac:dyDescent="0.25">
      <c r="D1977" s="10"/>
      <c r="E1977" s="10"/>
      <c r="X1977" s="10"/>
      <c r="Z1977" s="11"/>
      <c r="AH1977" s="10"/>
      <c r="AJ1977" s="11"/>
      <c r="AR1977" s="10"/>
      <c r="AT1977" s="11"/>
      <c r="BB1977" s="10"/>
      <c r="BD1977" s="11"/>
      <c r="BL1977" s="10"/>
      <c r="BN1977" s="11"/>
      <c r="BV1977" s="10"/>
      <c r="BX1977" s="11"/>
      <c r="CF1977" s="10"/>
      <c r="CH1977" s="11"/>
      <c r="CP1977" s="10"/>
      <c r="CR1977" s="11"/>
      <c r="CZ1977" s="10"/>
      <c r="DB1977" s="11"/>
      <c r="DJ1977" s="10"/>
      <c r="DL1977" s="11"/>
      <c r="DT1977" s="10"/>
      <c r="DV1977" s="11"/>
      <c r="ED1977" s="10"/>
      <c r="EF1977" s="11"/>
      <c r="FX1977" s="20"/>
      <c r="GA1977" s="68"/>
      <c r="GB1977" s="24"/>
      <c r="GD1977" s="9" t="str">
        <f t="shared" si="90"/>
        <v xml:space="preserve"> </v>
      </c>
      <c r="GE1977" s="9" t="str">
        <f t="shared" si="91"/>
        <v xml:space="preserve"> </v>
      </c>
      <c r="GF1977" s="20"/>
      <c r="GH1977" s="19"/>
      <c r="GI1977" s="19"/>
      <c r="GJ1977" s="20"/>
      <c r="GK1977" s="20"/>
      <c r="GL1977" s="20"/>
      <c r="GM1977" s="20"/>
      <c r="GN1977" s="20">
        <f t="shared" si="92"/>
        <v>0</v>
      </c>
      <c r="GO1977" s="20"/>
      <c r="GP1977" s="20"/>
      <c r="GQ1977" s="20"/>
      <c r="GS1977" s="20"/>
      <c r="GV1977" s="68"/>
      <c r="GW1977" s="13"/>
      <c r="GX1977" s="13"/>
    </row>
    <row r="1978" spans="4:206" s="9" customFormat="1" x14ac:dyDescent="0.25">
      <c r="D1978" s="10"/>
      <c r="E1978" s="10"/>
      <c r="X1978" s="10"/>
      <c r="Z1978" s="11"/>
      <c r="AH1978" s="10"/>
      <c r="AJ1978" s="11"/>
      <c r="AR1978" s="10"/>
      <c r="AT1978" s="11"/>
      <c r="BB1978" s="10"/>
      <c r="BD1978" s="11"/>
      <c r="BL1978" s="10"/>
      <c r="BN1978" s="11"/>
      <c r="BV1978" s="10"/>
      <c r="BX1978" s="11"/>
      <c r="CF1978" s="10"/>
      <c r="CH1978" s="11"/>
      <c r="CP1978" s="10"/>
      <c r="CR1978" s="11"/>
      <c r="CZ1978" s="10"/>
      <c r="DB1978" s="11"/>
      <c r="DJ1978" s="10"/>
      <c r="DL1978" s="11"/>
      <c r="DT1978" s="10"/>
      <c r="DV1978" s="11"/>
      <c r="ED1978" s="10"/>
      <c r="EF1978" s="11"/>
      <c r="FX1978" s="20"/>
      <c r="GA1978" s="68"/>
      <c r="GB1978" s="24"/>
      <c r="GD1978" s="9" t="str">
        <f t="shared" si="90"/>
        <v xml:space="preserve"> </v>
      </c>
      <c r="GE1978" s="9" t="str">
        <f t="shared" si="91"/>
        <v xml:space="preserve"> </v>
      </c>
      <c r="GF1978" s="20"/>
      <c r="GH1978" s="19"/>
      <c r="GI1978" s="19"/>
      <c r="GJ1978" s="20"/>
      <c r="GK1978" s="20"/>
      <c r="GL1978" s="20"/>
      <c r="GM1978" s="20"/>
      <c r="GN1978" s="20">
        <f t="shared" si="92"/>
        <v>0</v>
      </c>
      <c r="GO1978" s="20"/>
      <c r="GP1978" s="20"/>
      <c r="GQ1978" s="20"/>
      <c r="GS1978" s="20"/>
      <c r="GV1978" s="68"/>
      <c r="GW1978" s="13"/>
      <c r="GX1978" s="13"/>
    </row>
    <row r="1979" spans="4:206" s="9" customFormat="1" x14ac:dyDescent="0.25">
      <c r="D1979" s="10"/>
      <c r="E1979" s="10"/>
      <c r="X1979" s="10"/>
      <c r="Z1979" s="11"/>
      <c r="AH1979" s="10"/>
      <c r="AJ1979" s="11"/>
      <c r="AR1979" s="10"/>
      <c r="AT1979" s="11"/>
      <c r="BB1979" s="10"/>
      <c r="BD1979" s="11"/>
      <c r="BL1979" s="10"/>
      <c r="BN1979" s="11"/>
      <c r="BV1979" s="10"/>
      <c r="BX1979" s="11"/>
      <c r="CF1979" s="10"/>
      <c r="CH1979" s="11"/>
      <c r="CP1979" s="10"/>
      <c r="CR1979" s="11"/>
      <c r="CZ1979" s="10"/>
      <c r="DB1979" s="11"/>
      <c r="DJ1979" s="10"/>
      <c r="DL1979" s="11"/>
      <c r="DT1979" s="10"/>
      <c r="DV1979" s="11"/>
      <c r="ED1979" s="10"/>
      <c r="EF1979" s="11"/>
      <c r="FX1979" s="20"/>
      <c r="GA1979" s="68"/>
      <c r="GB1979" s="24"/>
      <c r="GD1979" s="9" t="str">
        <f t="shared" si="90"/>
        <v xml:space="preserve"> </v>
      </c>
      <c r="GE1979" s="9" t="str">
        <f t="shared" si="91"/>
        <v xml:space="preserve"> </v>
      </c>
      <c r="GF1979" s="20"/>
      <c r="GH1979" s="19"/>
      <c r="GI1979" s="19"/>
      <c r="GJ1979" s="20"/>
      <c r="GK1979" s="20"/>
      <c r="GL1979" s="20"/>
      <c r="GM1979" s="20"/>
      <c r="GN1979" s="20">
        <f t="shared" si="92"/>
        <v>0</v>
      </c>
      <c r="GO1979" s="20"/>
      <c r="GP1979" s="20"/>
      <c r="GQ1979" s="20"/>
      <c r="GS1979" s="20"/>
      <c r="GV1979" s="68"/>
      <c r="GW1979" s="13"/>
      <c r="GX1979" s="13"/>
    </row>
    <row r="1980" spans="4:206" s="9" customFormat="1" x14ac:dyDescent="0.25">
      <c r="D1980" s="10"/>
      <c r="E1980" s="10"/>
      <c r="X1980" s="10"/>
      <c r="Z1980" s="11"/>
      <c r="AH1980" s="10"/>
      <c r="AJ1980" s="11"/>
      <c r="AR1980" s="10"/>
      <c r="AT1980" s="11"/>
      <c r="BB1980" s="10"/>
      <c r="BD1980" s="11"/>
      <c r="BL1980" s="10"/>
      <c r="BN1980" s="11"/>
      <c r="BV1980" s="10"/>
      <c r="BX1980" s="11"/>
      <c r="CF1980" s="10"/>
      <c r="CH1980" s="11"/>
      <c r="CP1980" s="10"/>
      <c r="CR1980" s="11"/>
      <c r="CZ1980" s="10"/>
      <c r="DB1980" s="11"/>
      <c r="DJ1980" s="10"/>
      <c r="DL1980" s="11"/>
      <c r="DT1980" s="10"/>
      <c r="DV1980" s="11"/>
      <c r="ED1980" s="10"/>
      <c r="EF1980" s="11"/>
      <c r="FX1980" s="20"/>
      <c r="GA1980" s="68"/>
      <c r="GB1980" s="24"/>
      <c r="GD1980" s="9" t="str">
        <f t="shared" si="90"/>
        <v xml:space="preserve"> </v>
      </c>
      <c r="GE1980" s="9" t="str">
        <f t="shared" si="91"/>
        <v xml:space="preserve"> </v>
      </c>
      <c r="GF1980" s="20"/>
      <c r="GH1980" s="19"/>
      <c r="GI1980" s="19"/>
      <c r="GJ1980" s="20"/>
      <c r="GK1980" s="20"/>
      <c r="GL1980" s="20"/>
      <c r="GM1980" s="20"/>
      <c r="GN1980" s="20">
        <f t="shared" si="92"/>
        <v>0</v>
      </c>
      <c r="GO1980" s="20"/>
      <c r="GP1980" s="20"/>
      <c r="GQ1980" s="20"/>
      <c r="GS1980" s="20"/>
      <c r="GV1980" s="68"/>
      <c r="GW1980" s="13"/>
      <c r="GX1980" s="13"/>
    </row>
    <row r="1981" spans="4:206" s="9" customFormat="1" x14ac:dyDescent="0.25">
      <c r="D1981" s="10"/>
      <c r="E1981" s="10"/>
      <c r="X1981" s="10"/>
      <c r="Z1981" s="11"/>
      <c r="AH1981" s="10"/>
      <c r="AJ1981" s="11"/>
      <c r="AR1981" s="10"/>
      <c r="AT1981" s="11"/>
      <c r="BB1981" s="10"/>
      <c r="BD1981" s="11"/>
      <c r="BL1981" s="10"/>
      <c r="BN1981" s="11"/>
      <c r="BV1981" s="10"/>
      <c r="BX1981" s="11"/>
      <c r="CF1981" s="10"/>
      <c r="CH1981" s="11"/>
      <c r="CP1981" s="10"/>
      <c r="CR1981" s="11"/>
      <c r="CZ1981" s="10"/>
      <c r="DB1981" s="11"/>
      <c r="DJ1981" s="10"/>
      <c r="DL1981" s="11"/>
      <c r="DT1981" s="10"/>
      <c r="DV1981" s="11"/>
      <c r="ED1981" s="10"/>
      <c r="EF1981" s="11"/>
      <c r="FX1981" s="20"/>
      <c r="GA1981" s="68"/>
      <c r="GB1981" s="24"/>
      <c r="GD1981" s="9" t="str">
        <f t="shared" si="90"/>
        <v xml:space="preserve"> </v>
      </c>
      <c r="GE1981" s="9" t="str">
        <f t="shared" si="91"/>
        <v xml:space="preserve"> </v>
      </c>
      <c r="GF1981" s="20"/>
      <c r="GH1981" s="19"/>
      <c r="GI1981" s="19"/>
      <c r="GJ1981" s="20"/>
      <c r="GK1981" s="20"/>
      <c r="GL1981" s="20"/>
      <c r="GM1981" s="20"/>
      <c r="GN1981" s="20">
        <f t="shared" si="92"/>
        <v>0</v>
      </c>
      <c r="GO1981" s="20"/>
      <c r="GP1981" s="20"/>
      <c r="GQ1981" s="20"/>
      <c r="GS1981" s="20"/>
      <c r="GV1981" s="68"/>
      <c r="GW1981" s="13"/>
      <c r="GX1981" s="13"/>
    </row>
    <row r="1982" spans="4:206" s="9" customFormat="1" x14ac:dyDescent="0.25">
      <c r="D1982" s="10"/>
      <c r="E1982" s="10"/>
      <c r="X1982" s="10"/>
      <c r="Z1982" s="11"/>
      <c r="AH1982" s="10"/>
      <c r="AJ1982" s="11"/>
      <c r="AR1982" s="10"/>
      <c r="AT1982" s="11"/>
      <c r="BB1982" s="10"/>
      <c r="BD1982" s="11"/>
      <c r="BL1982" s="10"/>
      <c r="BN1982" s="11"/>
      <c r="BV1982" s="10"/>
      <c r="BX1982" s="11"/>
      <c r="CF1982" s="10"/>
      <c r="CH1982" s="11"/>
      <c r="CP1982" s="10"/>
      <c r="CR1982" s="11"/>
      <c r="CZ1982" s="10"/>
      <c r="DB1982" s="11"/>
      <c r="DJ1982" s="10"/>
      <c r="DL1982" s="11"/>
      <c r="DT1982" s="10"/>
      <c r="DV1982" s="11"/>
      <c r="ED1982" s="10"/>
      <c r="EF1982" s="11"/>
      <c r="FX1982" s="20"/>
      <c r="GA1982" s="68"/>
      <c r="GB1982" s="24"/>
      <c r="GD1982" s="9" t="str">
        <f t="shared" si="90"/>
        <v xml:space="preserve"> </v>
      </c>
      <c r="GE1982" s="9" t="str">
        <f t="shared" si="91"/>
        <v xml:space="preserve"> </v>
      </c>
      <c r="GF1982" s="20"/>
      <c r="GH1982" s="19"/>
      <c r="GI1982" s="19"/>
      <c r="GJ1982" s="20"/>
      <c r="GK1982" s="20"/>
      <c r="GL1982" s="20"/>
      <c r="GM1982" s="20"/>
      <c r="GN1982" s="20">
        <f t="shared" si="92"/>
        <v>0</v>
      </c>
      <c r="GO1982" s="20"/>
      <c r="GP1982" s="20"/>
      <c r="GQ1982" s="20"/>
      <c r="GS1982" s="20"/>
      <c r="GV1982" s="68"/>
      <c r="GW1982" s="13"/>
      <c r="GX1982" s="13"/>
    </row>
    <row r="1983" spans="4:206" s="9" customFormat="1" x14ac:dyDescent="0.25">
      <c r="D1983" s="10"/>
      <c r="E1983" s="10"/>
      <c r="X1983" s="10"/>
      <c r="Z1983" s="11"/>
      <c r="AH1983" s="10"/>
      <c r="AJ1983" s="11"/>
      <c r="AR1983" s="10"/>
      <c r="AT1983" s="11"/>
      <c r="BB1983" s="10"/>
      <c r="BD1983" s="11"/>
      <c r="BL1983" s="10"/>
      <c r="BN1983" s="11"/>
      <c r="BV1983" s="10"/>
      <c r="BX1983" s="11"/>
      <c r="CF1983" s="10"/>
      <c r="CH1983" s="11"/>
      <c r="CP1983" s="10"/>
      <c r="CR1983" s="11"/>
      <c r="CZ1983" s="10"/>
      <c r="DB1983" s="11"/>
      <c r="DJ1983" s="10"/>
      <c r="DL1983" s="11"/>
      <c r="DT1983" s="10"/>
      <c r="DV1983" s="11"/>
      <c r="ED1983" s="10"/>
      <c r="EF1983" s="11"/>
      <c r="FX1983" s="20"/>
      <c r="GA1983" s="68"/>
      <c r="GB1983" s="24"/>
      <c r="GD1983" s="9" t="str">
        <f t="shared" si="90"/>
        <v xml:space="preserve"> </v>
      </c>
      <c r="GE1983" s="9" t="str">
        <f t="shared" si="91"/>
        <v xml:space="preserve"> </v>
      </c>
      <c r="GF1983" s="20"/>
      <c r="GH1983" s="19"/>
      <c r="GI1983" s="19"/>
      <c r="GJ1983" s="20"/>
      <c r="GK1983" s="20"/>
      <c r="GL1983" s="20"/>
      <c r="GM1983" s="20"/>
      <c r="GN1983" s="20">
        <f t="shared" si="92"/>
        <v>0</v>
      </c>
      <c r="GO1983" s="20"/>
      <c r="GP1983" s="20"/>
      <c r="GQ1983" s="20"/>
      <c r="GS1983" s="20"/>
      <c r="GV1983" s="68"/>
      <c r="GW1983" s="13"/>
      <c r="GX1983" s="13"/>
    </row>
    <row r="1984" spans="4:206" s="9" customFormat="1" x14ac:dyDescent="0.25">
      <c r="D1984" s="10"/>
      <c r="E1984" s="10"/>
      <c r="X1984" s="10"/>
      <c r="Z1984" s="11"/>
      <c r="AH1984" s="10"/>
      <c r="AJ1984" s="11"/>
      <c r="AR1984" s="10"/>
      <c r="AT1984" s="11"/>
      <c r="BB1984" s="10"/>
      <c r="BD1984" s="11"/>
      <c r="BL1984" s="10"/>
      <c r="BN1984" s="11"/>
      <c r="BV1984" s="10"/>
      <c r="BX1984" s="11"/>
      <c r="CF1984" s="10"/>
      <c r="CH1984" s="11"/>
      <c r="CP1984" s="10"/>
      <c r="CR1984" s="11"/>
      <c r="CZ1984" s="10"/>
      <c r="DB1984" s="11"/>
      <c r="DJ1984" s="10"/>
      <c r="DL1984" s="11"/>
      <c r="DT1984" s="10"/>
      <c r="DV1984" s="11"/>
      <c r="ED1984" s="10"/>
      <c r="EF1984" s="11"/>
      <c r="FX1984" s="20"/>
      <c r="GA1984" s="68"/>
      <c r="GB1984" s="24"/>
      <c r="GD1984" s="9" t="str">
        <f t="shared" si="90"/>
        <v xml:space="preserve"> </v>
      </c>
      <c r="GE1984" s="9" t="str">
        <f t="shared" si="91"/>
        <v xml:space="preserve"> </v>
      </c>
      <c r="GF1984" s="20"/>
      <c r="GH1984" s="19"/>
      <c r="GI1984" s="19"/>
      <c r="GJ1984" s="20"/>
      <c r="GK1984" s="20"/>
      <c r="GL1984" s="20"/>
      <c r="GM1984" s="20"/>
      <c r="GN1984" s="20">
        <f t="shared" si="92"/>
        <v>0</v>
      </c>
      <c r="GO1984" s="20"/>
      <c r="GP1984" s="20"/>
      <c r="GQ1984" s="20"/>
      <c r="GS1984" s="20"/>
      <c r="GV1984" s="68"/>
      <c r="GW1984" s="13"/>
      <c r="GX1984" s="13"/>
    </row>
    <row r="1985" spans="4:216" s="9" customFormat="1" x14ac:dyDescent="0.25">
      <c r="D1985" s="10"/>
      <c r="E1985" s="10"/>
      <c r="X1985" s="10"/>
      <c r="Z1985" s="11"/>
      <c r="AH1985" s="10"/>
      <c r="AJ1985" s="11"/>
      <c r="AR1985" s="10"/>
      <c r="AT1985" s="11"/>
      <c r="BB1985" s="10"/>
      <c r="BD1985" s="11"/>
      <c r="BL1985" s="10"/>
      <c r="BN1985" s="11"/>
      <c r="BV1985" s="10"/>
      <c r="BX1985" s="11"/>
      <c r="CF1985" s="10"/>
      <c r="CH1985" s="11"/>
      <c r="CP1985" s="10"/>
      <c r="CR1985" s="11"/>
      <c r="CZ1985" s="10"/>
      <c r="DB1985" s="11"/>
      <c r="DJ1985" s="10"/>
      <c r="DL1985" s="11"/>
      <c r="DT1985" s="10"/>
      <c r="DV1985" s="11"/>
      <c r="ED1985" s="10"/>
      <c r="EF1985" s="11"/>
      <c r="FX1985" s="20"/>
      <c r="GA1985" s="68"/>
      <c r="GB1985" s="24"/>
      <c r="GD1985" s="9" t="str">
        <f t="shared" si="90"/>
        <v xml:space="preserve"> </v>
      </c>
      <c r="GE1985" s="9" t="str">
        <f t="shared" si="91"/>
        <v xml:space="preserve"> </v>
      </c>
      <c r="GF1985" s="20"/>
      <c r="GH1985" s="19"/>
      <c r="GI1985" s="19"/>
      <c r="GJ1985" s="20"/>
      <c r="GK1985" s="20"/>
      <c r="GL1985" s="20"/>
      <c r="GM1985" s="20"/>
      <c r="GN1985" s="20">
        <f t="shared" si="92"/>
        <v>0</v>
      </c>
      <c r="GO1985" s="20"/>
      <c r="GP1985" s="20"/>
      <c r="GQ1985" s="20"/>
      <c r="GS1985" s="20"/>
      <c r="GV1985" s="68"/>
      <c r="GW1985" s="13"/>
      <c r="GX1985" s="13"/>
    </row>
    <row r="1986" spans="4:216" s="9" customFormat="1" x14ac:dyDescent="0.25">
      <c r="D1986" s="10"/>
      <c r="E1986" s="10"/>
      <c r="X1986" s="10"/>
      <c r="Z1986" s="11"/>
      <c r="AH1986" s="10"/>
      <c r="AJ1986" s="11"/>
      <c r="AR1986" s="10"/>
      <c r="AT1986" s="11"/>
      <c r="BB1986" s="10"/>
      <c r="BD1986" s="11"/>
      <c r="BL1986" s="10"/>
      <c r="BN1986" s="11"/>
      <c r="BV1986" s="10"/>
      <c r="BX1986" s="11"/>
      <c r="CF1986" s="10"/>
      <c r="CH1986" s="11"/>
      <c r="CP1986" s="10"/>
      <c r="CR1986" s="11"/>
      <c r="CZ1986" s="10"/>
      <c r="DB1986" s="11"/>
      <c r="DJ1986" s="10"/>
      <c r="DL1986" s="11"/>
      <c r="DT1986" s="10"/>
      <c r="DV1986" s="11"/>
      <c r="ED1986" s="10"/>
      <c r="EF1986" s="11"/>
      <c r="FX1986" s="20"/>
      <c r="GA1986" s="68"/>
      <c r="GB1986" s="24"/>
      <c r="GD1986" s="9" t="str">
        <f t="shared" si="90"/>
        <v xml:space="preserve"> </v>
      </c>
      <c r="GE1986" s="9" t="str">
        <f t="shared" si="91"/>
        <v xml:space="preserve"> </v>
      </c>
      <c r="GF1986" s="20"/>
      <c r="GH1986" s="19"/>
      <c r="GI1986" s="19"/>
      <c r="GJ1986" s="20"/>
      <c r="GK1986" s="20"/>
      <c r="GL1986" s="20"/>
      <c r="GM1986" s="20"/>
      <c r="GN1986" s="20">
        <f t="shared" si="92"/>
        <v>0</v>
      </c>
      <c r="GO1986" s="20"/>
      <c r="GP1986" s="20"/>
      <c r="GQ1986" s="20"/>
      <c r="GS1986" s="20"/>
      <c r="GV1986" s="68"/>
      <c r="GW1986" s="13"/>
      <c r="GX1986" s="13"/>
    </row>
    <row r="1987" spans="4:216" s="9" customFormat="1" x14ac:dyDescent="0.25">
      <c r="D1987" s="10"/>
      <c r="E1987" s="10"/>
      <c r="X1987" s="10"/>
      <c r="Z1987" s="11"/>
      <c r="AH1987" s="10"/>
      <c r="AJ1987" s="11"/>
      <c r="AR1987" s="10"/>
      <c r="AT1987" s="11"/>
      <c r="BB1987" s="10"/>
      <c r="BD1987" s="11"/>
      <c r="BL1987" s="10"/>
      <c r="BN1987" s="11"/>
      <c r="BV1987" s="10"/>
      <c r="BX1987" s="11"/>
      <c r="CF1987" s="10"/>
      <c r="CH1987" s="11"/>
      <c r="CP1987" s="10"/>
      <c r="CR1987" s="11"/>
      <c r="CZ1987" s="10"/>
      <c r="DB1987" s="11"/>
      <c r="DJ1987" s="10"/>
      <c r="DL1987" s="11"/>
      <c r="DT1987" s="10"/>
      <c r="DV1987" s="11"/>
      <c r="ED1987" s="10"/>
      <c r="EF1987" s="11"/>
      <c r="FX1987" s="20"/>
      <c r="GA1987" s="68"/>
      <c r="GB1987" s="24"/>
      <c r="GD1987" s="9" t="str">
        <f t="shared" si="90"/>
        <v xml:space="preserve"> </v>
      </c>
      <c r="GE1987" s="9" t="str">
        <f t="shared" si="91"/>
        <v xml:space="preserve"> </v>
      </c>
      <c r="GF1987" s="20"/>
      <c r="GH1987" s="19"/>
      <c r="GI1987" s="19"/>
      <c r="GJ1987" s="20"/>
      <c r="GK1987" s="20"/>
      <c r="GL1987" s="20"/>
      <c r="GM1987" s="20"/>
      <c r="GN1987" s="20">
        <f t="shared" si="92"/>
        <v>0</v>
      </c>
      <c r="GO1987" s="20"/>
      <c r="GP1987" s="20"/>
      <c r="GQ1987" s="20"/>
      <c r="GS1987" s="20"/>
      <c r="GV1987" s="68"/>
      <c r="GW1987" s="13"/>
      <c r="GX1987" s="13"/>
    </row>
    <row r="1988" spans="4:216" s="9" customFormat="1" x14ac:dyDescent="0.25">
      <c r="D1988" s="10"/>
      <c r="E1988" s="10"/>
      <c r="X1988" s="10"/>
      <c r="Z1988" s="11"/>
      <c r="AH1988" s="10"/>
      <c r="AJ1988" s="11"/>
      <c r="AR1988" s="10"/>
      <c r="AT1988" s="11"/>
      <c r="BB1988" s="10"/>
      <c r="BD1988" s="11"/>
      <c r="BL1988" s="10"/>
      <c r="BN1988" s="11"/>
      <c r="BV1988" s="10"/>
      <c r="BX1988" s="11"/>
      <c r="CF1988" s="10"/>
      <c r="CH1988" s="11"/>
      <c r="CP1988" s="10"/>
      <c r="CR1988" s="11"/>
      <c r="CZ1988" s="10"/>
      <c r="DB1988" s="11"/>
      <c r="DJ1988" s="10"/>
      <c r="DL1988" s="11"/>
      <c r="DT1988" s="10"/>
      <c r="DV1988" s="11"/>
      <c r="ED1988" s="10"/>
      <c r="EF1988" s="11"/>
      <c r="FX1988" s="20"/>
      <c r="GA1988" s="68"/>
      <c r="GB1988" s="24"/>
      <c r="GD1988" s="9" t="str">
        <f t="shared" si="90"/>
        <v xml:space="preserve"> </v>
      </c>
      <c r="GE1988" s="9" t="str">
        <f t="shared" si="91"/>
        <v xml:space="preserve"> </v>
      </c>
      <c r="GF1988" s="20"/>
      <c r="GH1988" s="19"/>
      <c r="GI1988" s="19"/>
      <c r="GJ1988" s="20"/>
      <c r="GK1988" s="20"/>
      <c r="GL1988" s="20"/>
      <c r="GM1988" s="20"/>
      <c r="GN1988" s="20">
        <f t="shared" si="92"/>
        <v>0</v>
      </c>
      <c r="GO1988" s="20"/>
      <c r="GP1988" s="20"/>
      <c r="GQ1988" s="20"/>
      <c r="GS1988" s="20"/>
      <c r="GV1988" s="68"/>
      <c r="GW1988" s="13"/>
      <c r="GX1988" s="13"/>
    </row>
    <row r="1989" spans="4:216" s="9" customFormat="1" x14ac:dyDescent="0.25">
      <c r="D1989" s="10"/>
      <c r="E1989" s="10"/>
      <c r="X1989" s="10"/>
      <c r="Z1989" s="11"/>
      <c r="AH1989" s="10"/>
      <c r="AJ1989" s="11"/>
      <c r="AR1989" s="10"/>
      <c r="AT1989" s="11"/>
      <c r="BB1989" s="10"/>
      <c r="BD1989" s="11"/>
      <c r="BL1989" s="10"/>
      <c r="BN1989" s="11"/>
      <c r="BV1989" s="10"/>
      <c r="BX1989" s="11"/>
      <c r="CF1989" s="10"/>
      <c r="CH1989" s="11"/>
      <c r="CP1989" s="10"/>
      <c r="CR1989" s="11"/>
      <c r="CZ1989" s="10"/>
      <c r="DB1989" s="11"/>
      <c r="DJ1989" s="10"/>
      <c r="DL1989" s="11"/>
      <c r="DT1989" s="10"/>
      <c r="DV1989" s="11"/>
      <c r="ED1989" s="10"/>
      <c r="EF1989" s="11"/>
      <c r="FX1989" s="20"/>
      <c r="GA1989" s="68"/>
      <c r="GB1989" s="24"/>
      <c r="GD1989" s="9" t="str">
        <f t="shared" si="90"/>
        <v xml:space="preserve"> </v>
      </c>
      <c r="GE1989" s="9" t="str">
        <f t="shared" si="91"/>
        <v xml:space="preserve"> </v>
      </c>
      <c r="GF1989" s="20"/>
      <c r="GH1989" s="19"/>
      <c r="GI1989" s="19"/>
      <c r="GJ1989" s="20"/>
      <c r="GK1989" s="20"/>
      <c r="GL1989" s="20"/>
      <c r="GM1989" s="20"/>
      <c r="GN1989" s="20">
        <f t="shared" si="92"/>
        <v>0</v>
      </c>
      <c r="GO1989" s="20"/>
      <c r="GP1989" s="20"/>
      <c r="GQ1989" s="20"/>
      <c r="GS1989" s="20"/>
      <c r="GV1989" s="68"/>
      <c r="GW1989" s="13"/>
      <c r="GX1989" s="13"/>
    </row>
    <row r="1990" spans="4:216" s="9" customFormat="1" x14ac:dyDescent="0.25">
      <c r="D1990" s="10"/>
      <c r="E1990" s="10"/>
      <c r="X1990" s="10"/>
      <c r="Z1990" s="11"/>
      <c r="AH1990" s="10"/>
      <c r="AJ1990" s="11"/>
      <c r="AR1990" s="10"/>
      <c r="AT1990" s="11"/>
      <c r="BB1990" s="10"/>
      <c r="BD1990" s="11"/>
      <c r="BL1990" s="10"/>
      <c r="BN1990" s="11"/>
      <c r="BV1990" s="10"/>
      <c r="BX1990" s="11"/>
      <c r="CF1990" s="10"/>
      <c r="CH1990" s="11"/>
      <c r="CP1990" s="10"/>
      <c r="CR1990" s="11"/>
      <c r="CZ1990" s="10"/>
      <c r="DB1990" s="11"/>
      <c r="DJ1990" s="10"/>
      <c r="DL1990" s="11"/>
      <c r="DT1990" s="10"/>
      <c r="DV1990" s="11"/>
      <c r="ED1990" s="10"/>
      <c r="EF1990" s="11"/>
      <c r="FX1990" s="20"/>
      <c r="GA1990" s="68"/>
      <c r="GB1990" s="24"/>
      <c r="GD1990" s="9" t="str">
        <f t="shared" si="90"/>
        <v xml:space="preserve"> </v>
      </c>
      <c r="GE1990" s="9" t="str">
        <f t="shared" si="91"/>
        <v xml:space="preserve"> </v>
      </c>
      <c r="GF1990" s="20"/>
      <c r="GH1990" s="19"/>
      <c r="GI1990" s="19"/>
      <c r="GJ1990" s="20"/>
      <c r="GK1990" s="20"/>
      <c r="GL1990" s="20"/>
      <c r="GM1990" s="20"/>
      <c r="GN1990" s="20">
        <f t="shared" si="92"/>
        <v>0</v>
      </c>
      <c r="GO1990" s="20"/>
      <c r="GP1990" s="20"/>
      <c r="GQ1990" s="20"/>
      <c r="GS1990" s="20"/>
      <c r="GV1990" s="68"/>
      <c r="GW1990" s="13"/>
      <c r="GX1990" s="13"/>
    </row>
    <row r="1991" spans="4:216" s="9" customFormat="1" x14ac:dyDescent="0.25">
      <c r="D1991" s="10"/>
      <c r="E1991" s="10"/>
      <c r="X1991" s="10"/>
      <c r="Z1991" s="11"/>
      <c r="AH1991" s="10"/>
      <c r="AJ1991" s="11"/>
      <c r="AR1991" s="10"/>
      <c r="AT1991" s="11"/>
      <c r="BB1991" s="10"/>
      <c r="BD1991" s="11"/>
      <c r="BL1991" s="10"/>
      <c r="BN1991" s="11"/>
      <c r="BV1991" s="10"/>
      <c r="BX1991" s="11"/>
      <c r="CF1991" s="10"/>
      <c r="CH1991" s="11"/>
      <c r="CP1991" s="10"/>
      <c r="CR1991" s="11"/>
      <c r="CZ1991" s="10"/>
      <c r="DB1991" s="11"/>
      <c r="DJ1991" s="10"/>
      <c r="DL1991" s="11"/>
      <c r="DT1991" s="10"/>
      <c r="DV1991" s="11"/>
      <c r="ED1991" s="10"/>
      <c r="EF1991" s="11"/>
      <c r="FX1991" s="20"/>
      <c r="GA1991" s="68"/>
      <c r="GB1991" s="24"/>
      <c r="GD1991" s="9" t="str">
        <f t="shared" si="90"/>
        <v xml:space="preserve"> </v>
      </c>
      <c r="GE1991" s="9" t="str">
        <f t="shared" si="91"/>
        <v xml:space="preserve"> </v>
      </c>
      <c r="GF1991" s="20"/>
      <c r="GH1991" s="19"/>
      <c r="GI1991" s="19"/>
      <c r="GJ1991" s="20"/>
      <c r="GK1991" s="20"/>
      <c r="GL1991" s="20"/>
      <c r="GM1991" s="20"/>
      <c r="GN1991" s="20">
        <f t="shared" si="92"/>
        <v>0</v>
      </c>
      <c r="GO1991" s="20"/>
      <c r="GP1991" s="20"/>
      <c r="GQ1991" s="20"/>
      <c r="GS1991" s="20"/>
      <c r="GV1991" s="68"/>
      <c r="GW1991" s="13"/>
      <c r="GX1991" s="13"/>
      <c r="HH1991" s="13"/>
    </row>
    <row r="1992" spans="4:216" s="9" customFormat="1" x14ac:dyDescent="0.25">
      <c r="D1992" s="10"/>
      <c r="E1992" s="10"/>
      <c r="X1992" s="10"/>
      <c r="Z1992" s="11"/>
      <c r="AH1992" s="10"/>
      <c r="AJ1992" s="11"/>
      <c r="AR1992" s="10"/>
      <c r="AT1992" s="11"/>
      <c r="BB1992" s="10"/>
      <c r="BD1992" s="11"/>
      <c r="BL1992" s="10"/>
      <c r="BN1992" s="11"/>
      <c r="BV1992" s="10"/>
      <c r="BX1992" s="11"/>
      <c r="CF1992" s="10"/>
      <c r="CH1992" s="11"/>
      <c r="CP1992" s="10"/>
      <c r="CR1992" s="11"/>
      <c r="CZ1992" s="10"/>
      <c r="DB1992" s="11"/>
      <c r="DJ1992" s="10"/>
      <c r="DL1992" s="11"/>
      <c r="DT1992" s="10"/>
      <c r="DV1992" s="11"/>
      <c r="ED1992" s="10"/>
      <c r="EF1992" s="11"/>
      <c r="FX1992" s="20"/>
      <c r="GA1992" s="68"/>
      <c r="GB1992" s="24"/>
      <c r="GD1992" s="9" t="str">
        <f t="shared" ref="GD1992:GD2000" si="93">IF(GC1992&lt;FX1992, "Y", " ")</f>
        <v xml:space="preserve"> </v>
      </c>
      <c r="GE1992" s="9" t="str">
        <f t="shared" ref="GE1992:GE2000" si="94">IF(GC1992&gt;FX1992, "N", " ")</f>
        <v xml:space="preserve"> </v>
      </c>
      <c r="GF1992" s="20"/>
      <c r="GH1992" s="19"/>
      <c r="GI1992" s="19"/>
      <c r="GJ1992" s="20"/>
      <c r="GK1992" s="20"/>
      <c r="GL1992" s="20"/>
      <c r="GM1992" s="20"/>
      <c r="GN1992" s="20">
        <f t="shared" ref="GN1992:GN2000" si="95">GK1992+GL1992+GM1992</f>
        <v>0</v>
      </c>
      <c r="GO1992" s="20"/>
      <c r="GP1992" s="20"/>
      <c r="GQ1992" s="20"/>
      <c r="GS1992" s="20"/>
      <c r="GV1992" s="68"/>
      <c r="GW1992" s="13"/>
      <c r="GX1992" s="13"/>
    </row>
    <row r="1993" spans="4:216" s="9" customFormat="1" x14ac:dyDescent="0.25">
      <c r="D1993" s="10"/>
      <c r="E1993" s="10"/>
      <c r="X1993" s="10"/>
      <c r="Z1993" s="11"/>
      <c r="AH1993" s="10"/>
      <c r="AJ1993" s="11"/>
      <c r="AR1993" s="10"/>
      <c r="AT1993" s="11"/>
      <c r="BB1993" s="10"/>
      <c r="BD1993" s="11"/>
      <c r="BL1993" s="10"/>
      <c r="BN1993" s="11"/>
      <c r="BV1993" s="10"/>
      <c r="BX1993" s="11"/>
      <c r="CF1993" s="10"/>
      <c r="CH1993" s="11"/>
      <c r="CP1993" s="10"/>
      <c r="CR1993" s="11"/>
      <c r="CZ1993" s="10"/>
      <c r="DB1993" s="11"/>
      <c r="DJ1993" s="10"/>
      <c r="DL1993" s="11"/>
      <c r="DT1993" s="10"/>
      <c r="DV1993" s="11"/>
      <c r="ED1993" s="10"/>
      <c r="EF1993" s="11"/>
      <c r="FX1993" s="20"/>
      <c r="GA1993" s="68"/>
      <c r="GB1993" s="24"/>
      <c r="GD1993" s="9" t="str">
        <f t="shared" si="93"/>
        <v xml:space="preserve"> </v>
      </c>
      <c r="GE1993" s="9" t="str">
        <f t="shared" si="94"/>
        <v xml:space="preserve"> </v>
      </c>
      <c r="GF1993" s="20"/>
      <c r="GH1993" s="19"/>
      <c r="GI1993" s="19"/>
      <c r="GJ1993" s="20"/>
      <c r="GK1993" s="20"/>
      <c r="GL1993" s="20"/>
      <c r="GM1993" s="20"/>
      <c r="GN1993" s="20">
        <f t="shared" si="95"/>
        <v>0</v>
      </c>
      <c r="GO1993" s="20"/>
      <c r="GP1993" s="20"/>
      <c r="GQ1993" s="20"/>
      <c r="GS1993" s="20"/>
      <c r="GV1993" s="68"/>
      <c r="GW1993" s="13"/>
      <c r="GX1993" s="13"/>
    </row>
    <row r="1994" spans="4:216" s="9" customFormat="1" x14ac:dyDescent="0.25">
      <c r="D1994" s="10"/>
      <c r="E1994" s="10"/>
      <c r="X1994" s="10"/>
      <c r="Z1994" s="11"/>
      <c r="AH1994" s="10"/>
      <c r="AJ1994" s="11"/>
      <c r="AR1994" s="10"/>
      <c r="AT1994" s="11"/>
      <c r="BB1994" s="10"/>
      <c r="BD1994" s="11"/>
      <c r="BL1994" s="10"/>
      <c r="BN1994" s="11"/>
      <c r="BV1994" s="10"/>
      <c r="BX1994" s="11"/>
      <c r="CF1994" s="10"/>
      <c r="CH1994" s="11"/>
      <c r="CP1994" s="10"/>
      <c r="CR1994" s="11"/>
      <c r="CZ1994" s="10"/>
      <c r="DB1994" s="11"/>
      <c r="DJ1994" s="10"/>
      <c r="DL1994" s="11"/>
      <c r="DT1994" s="10"/>
      <c r="DV1994" s="11"/>
      <c r="ED1994" s="10"/>
      <c r="EF1994" s="11"/>
      <c r="FX1994" s="20"/>
      <c r="GA1994" s="68"/>
      <c r="GB1994" s="24"/>
      <c r="GD1994" s="9" t="str">
        <f t="shared" si="93"/>
        <v xml:space="preserve"> </v>
      </c>
      <c r="GE1994" s="9" t="str">
        <f t="shared" si="94"/>
        <v xml:space="preserve"> </v>
      </c>
      <c r="GF1994" s="20"/>
      <c r="GH1994" s="19"/>
      <c r="GI1994" s="19"/>
      <c r="GJ1994" s="20"/>
      <c r="GK1994" s="20"/>
      <c r="GL1994" s="20"/>
      <c r="GM1994" s="20"/>
      <c r="GN1994" s="20">
        <f t="shared" si="95"/>
        <v>0</v>
      </c>
      <c r="GO1994" s="20"/>
      <c r="GP1994" s="20"/>
      <c r="GQ1994" s="20"/>
      <c r="GS1994" s="20"/>
      <c r="GV1994" s="68"/>
      <c r="GW1994" s="13"/>
      <c r="GX1994" s="13"/>
    </row>
    <row r="1995" spans="4:216" s="9" customFormat="1" x14ac:dyDescent="0.25">
      <c r="D1995" s="10"/>
      <c r="E1995" s="10"/>
      <c r="X1995" s="10"/>
      <c r="Z1995" s="11"/>
      <c r="AH1995" s="10"/>
      <c r="AJ1995" s="11"/>
      <c r="AR1995" s="10"/>
      <c r="AT1995" s="11"/>
      <c r="BB1995" s="10"/>
      <c r="BD1995" s="11"/>
      <c r="BL1995" s="10"/>
      <c r="BN1995" s="11"/>
      <c r="BV1995" s="10"/>
      <c r="BX1995" s="11"/>
      <c r="CF1995" s="10"/>
      <c r="CH1995" s="11"/>
      <c r="CP1995" s="10"/>
      <c r="CR1995" s="11"/>
      <c r="CZ1995" s="10"/>
      <c r="DB1995" s="11"/>
      <c r="DJ1995" s="10"/>
      <c r="DL1995" s="11"/>
      <c r="DT1995" s="10"/>
      <c r="DV1995" s="11"/>
      <c r="ED1995" s="10"/>
      <c r="EF1995" s="11"/>
      <c r="FX1995" s="20"/>
      <c r="GA1995" s="68"/>
      <c r="GB1995" s="24"/>
      <c r="GD1995" s="9" t="str">
        <f t="shared" si="93"/>
        <v xml:space="preserve"> </v>
      </c>
      <c r="GE1995" s="9" t="str">
        <f t="shared" si="94"/>
        <v xml:space="preserve"> </v>
      </c>
      <c r="GF1995" s="20"/>
      <c r="GH1995" s="19"/>
      <c r="GI1995" s="19"/>
      <c r="GJ1995" s="20"/>
      <c r="GK1995" s="20"/>
      <c r="GL1995" s="20"/>
      <c r="GM1995" s="20"/>
      <c r="GN1995" s="20">
        <f t="shared" si="95"/>
        <v>0</v>
      </c>
      <c r="GO1995" s="20"/>
      <c r="GP1995" s="20"/>
      <c r="GQ1995" s="20"/>
      <c r="GS1995" s="20"/>
      <c r="GV1995" s="68"/>
      <c r="GW1995" s="13"/>
      <c r="GX1995" s="13"/>
    </row>
    <row r="1996" spans="4:216" s="9" customFormat="1" x14ac:dyDescent="0.25">
      <c r="D1996" s="10"/>
      <c r="E1996" s="10"/>
      <c r="X1996" s="10"/>
      <c r="Z1996" s="11"/>
      <c r="AH1996" s="10"/>
      <c r="AJ1996" s="11"/>
      <c r="AR1996" s="10"/>
      <c r="AT1996" s="11"/>
      <c r="BB1996" s="10"/>
      <c r="BD1996" s="11"/>
      <c r="BL1996" s="10"/>
      <c r="BN1996" s="11"/>
      <c r="BV1996" s="10"/>
      <c r="BX1996" s="11"/>
      <c r="CF1996" s="10"/>
      <c r="CH1996" s="11"/>
      <c r="CP1996" s="10"/>
      <c r="CR1996" s="11"/>
      <c r="CZ1996" s="10"/>
      <c r="DB1996" s="11"/>
      <c r="DJ1996" s="10"/>
      <c r="DL1996" s="11"/>
      <c r="DT1996" s="10"/>
      <c r="DV1996" s="11"/>
      <c r="ED1996" s="10"/>
      <c r="EF1996" s="11"/>
      <c r="FX1996" s="20"/>
      <c r="GA1996" s="68"/>
      <c r="GB1996" s="24"/>
      <c r="GD1996" s="9" t="str">
        <f t="shared" si="93"/>
        <v xml:space="preserve"> </v>
      </c>
      <c r="GE1996" s="9" t="str">
        <f t="shared" si="94"/>
        <v xml:space="preserve"> </v>
      </c>
      <c r="GF1996" s="20"/>
      <c r="GH1996" s="19"/>
      <c r="GI1996" s="19"/>
      <c r="GJ1996" s="20"/>
      <c r="GK1996" s="20"/>
      <c r="GL1996" s="20"/>
      <c r="GM1996" s="20"/>
      <c r="GN1996" s="20">
        <f t="shared" si="95"/>
        <v>0</v>
      </c>
      <c r="GO1996" s="20"/>
      <c r="GP1996" s="20"/>
      <c r="GQ1996" s="20"/>
      <c r="GS1996" s="20"/>
      <c r="GV1996" s="68"/>
      <c r="GW1996" s="13"/>
      <c r="GX1996" s="13"/>
    </row>
    <row r="1997" spans="4:216" s="9" customFormat="1" x14ac:dyDescent="0.25">
      <c r="D1997" s="10"/>
      <c r="E1997" s="10"/>
      <c r="X1997" s="10"/>
      <c r="Z1997" s="11"/>
      <c r="AH1997" s="10"/>
      <c r="AJ1997" s="11"/>
      <c r="AR1997" s="10"/>
      <c r="AT1997" s="11"/>
      <c r="BB1997" s="10"/>
      <c r="BD1997" s="11"/>
      <c r="BL1997" s="10"/>
      <c r="BN1997" s="11"/>
      <c r="BV1997" s="10"/>
      <c r="BX1997" s="11"/>
      <c r="CF1997" s="10"/>
      <c r="CH1997" s="11"/>
      <c r="CP1997" s="10"/>
      <c r="CR1997" s="11"/>
      <c r="CZ1997" s="10"/>
      <c r="DB1997" s="11"/>
      <c r="DJ1997" s="10"/>
      <c r="DL1997" s="11"/>
      <c r="DT1997" s="10"/>
      <c r="DV1997" s="11"/>
      <c r="ED1997" s="10"/>
      <c r="EF1997" s="11"/>
      <c r="FX1997" s="20"/>
      <c r="GA1997" s="68"/>
      <c r="GB1997" s="24"/>
      <c r="GD1997" s="9" t="str">
        <f t="shared" si="93"/>
        <v xml:space="preserve"> </v>
      </c>
      <c r="GE1997" s="9" t="str">
        <f t="shared" si="94"/>
        <v xml:space="preserve"> </v>
      </c>
      <c r="GF1997" s="20"/>
      <c r="GH1997" s="19"/>
      <c r="GI1997" s="19"/>
      <c r="GJ1997" s="20"/>
      <c r="GK1997" s="20"/>
      <c r="GL1997" s="20"/>
      <c r="GM1997" s="20"/>
      <c r="GN1997" s="20">
        <f t="shared" si="95"/>
        <v>0</v>
      </c>
      <c r="GO1997" s="20"/>
      <c r="GP1997" s="20"/>
      <c r="GQ1997" s="20"/>
      <c r="GS1997" s="20"/>
      <c r="GV1997" s="68"/>
      <c r="GW1997" s="13"/>
      <c r="GX1997" s="13"/>
    </row>
    <row r="1998" spans="4:216" s="9" customFormat="1" x14ac:dyDescent="0.25">
      <c r="D1998" s="10"/>
      <c r="E1998" s="10"/>
      <c r="X1998" s="10"/>
      <c r="Z1998" s="11"/>
      <c r="AH1998" s="10"/>
      <c r="AJ1998" s="11"/>
      <c r="AR1998" s="10"/>
      <c r="AT1998" s="11"/>
      <c r="BB1998" s="10"/>
      <c r="BD1998" s="11"/>
      <c r="BL1998" s="10"/>
      <c r="BN1998" s="11"/>
      <c r="BV1998" s="10"/>
      <c r="BX1998" s="11"/>
      <c r="CF1998" s="10"/>
      <c r="CH1998" s="11"/>
      <c r="CP1998" s="10"/>
      <c r="CR1998" s="11"/>
      <c r="CZ1998" s="10"/>
      <c r="DB1998" s="11"/>
      <c r="DJ1998" s="10"/>
      <c r="DL1998" s="11"/>
      <c r="DT1998" s="10"/>
      <c r="DV1998" s="11"/>
      <c r="ED1998" s="10"/>
      <c r="EF1998" s="11"/>
      <c r="FX1998" s="20"/>
      <c r="GA1998" s="68"/>
      <c r="GB1998" s="24"/>
      <c r="GD1998" s="9" t="str">
        <f t="shared" si="93"/>
        <v xml:space="preserve"> </v>
      </c>
      <c r="GE1998" s="9" t="str">
        <f t="shared" si="94"/>
        <v xml:space="preserve"> </v>
      </c>
      <c r="GF1998" s="20"/>
      <c r="GH1998" s="19"/>
      <c r="GI1998" s="19"/>
      <c r="GJ1998" s="20"/>
      <c r="GK1998" s="20"/>
      <c r="GL1998" s="20"/>
      <c r="GM1998" s="20"/>
      <c r="GN1998" s="20">
        <f t="shared" si="95"/>
        <v>0</v>
      </c>
      <c r="GO1998" s="20"/>
      <c r="GP1998" s="20"/>
      <c r="GQ1998" s="20"/>
      <c r="GS1998" s="20"/>
      <c r="GV1998" s="68"/>
      <c r="GW1998" s="13"/>
      <c r="GX1998" s="13"/>
    </row>
    <row r="1999" spans="4:216" s="9" customFormat="1" x14ac:dyDescent="0.25">
      <c r="D1999" s="10"/>
      <c r="E1999" s="10"/>
      <c r="X1999" s="10"/>
      <c r="Z1999" s="11"/>
      <c r="AH1999" s="10"/>
      <c r="AJ1999" s="11"/>
      <c r="AR1999" s="10"/>
      <c r="AT1999" s="11"/>
      <c r="BB1999" s="10"/>
      <c r="BD1999" s="11"/>
      <c r="BL1999" s="10"/>
      <c r="BN1999" s="11"/>
      <c r="BV1999" s="10"/>
      <c r="BX1999" s="11"/>
      <c r="CF1999" s="10"/>
      <c r="CH1999" s="11"/>
      <c r="CP1999" s="10"/>
      <c r="CR1999" s="11"/>
      <c r="CZ1999" s="10"/>
      <c r="DB1999" s="11"/>
      <c r="DJ1999" s="10"/>
      <c r="DL1999" s="11"/>
      <c r="DT1999" s="10"/>
      <c r="DV1999" s="11"/>
      <c r="ED1999" s="10"/>
      <c r="EF1999" s="11"/>
      <c r="FX1999" s="20"/>
      <c r="GA1999" s="68"/>
      <c r="GB1999" s="24"/>
      <c r="GD1999" s="9" t="str">
        <f t="shared" si="93"/>
        <v xml:space="preserve"> </v>
      </c>
      <c r="GE1999" s="9" t="str">
        <f t="shared" si="94"/>
        <v xml:space="preserve"> </v>
      </c>
      <c r="GF1999" s="20"/>
      <c r="GH1999" s="19"/>
      <c r="GI1999" s="19"/>
      <c r="GJ1999" s="20"/>
      <c r="GK1999" s="20"/>
      <c r="GL1999" s="20"/>
      <c r="GM1999" s="20"/>
      <c r="GN1999" s="20">
        <f t="shared" si="95"/>
        <v>0</v>
      </c>
      <c r="GO1999" s="20"/>
      <c r="GP1999" s="20"/>
      <c r="GQ1999" s="20"/>
      <c r="GS1999" s="20"/>
      <c r="GV1999" s="68"/>
      <c r="GW1999" s="13"/>
      <c r="GX1999" s="13"/>
    </row>
    <row r="2000" spans="4:216" s="9" customFormat="1" x14ac:dyDescent="0.25">
      <c r="D2000" s="10"/>
      <c r="E2000" s="10"/>
      <c r="X2000" s="10"/>
      <c r="Z2000" s="11"/>
      <c r="AH2000" s="10"/>
      <c r="AJ2000" s="11"/>
      <c r="AR2000" s="10"/>
      <c r="AT2000" s="11"/>
      <c r="BB2000" s="10"/>
      <c r="BD2000" s="11"/>
      <c r="BL2000" s="10"/>
      <c r="BN2000" s="11"/>
      <c r="BV2000" s="10"/>
      <c r="BX2000" s="11"/>
      <c r="CF2000" s="10"/>
      <c r="CH2000" s="11"/>
      <c r="CP2000" s="10"/>
      <c r="CR2000" s="11"/>
      <c r="CZ2000" s="10"/>
      <c r="DB2000" s="11"/>
      <c r="DJ2000" s="10"/>
      <c r="DL2000" s="11"/>
      <c r="DT2000" s="10"/>
      <c r="DV2000" s="11"/>
      <c r="ED2000" s="10"/>
      <c r="EF2000" s="11"/>
      <c r="FX2000" s="20"/>
      <c r="GA2000" s="68"/>
      <c r="GB2000" s="24"/>
      <c r="GD2000" s="9" t="str">
        <f t="shared" si="93"/>
        <v xml:space="preserve"> </v>
      </c>
      <c r="GE2000" s="9" t="str">
        <f t="shared" si="94"/>
        <v xml:space="preserve"> </v>
      </c>
      <c r="GF2000" s="20"/>
      <c r="GH2000" s="19"/>
      <c r="GI2000" s="19"/>
      <c r="GJ2000" s="20"/>
      <c r="GK2000" s="20"/>
      <c r="GL2000" s="20"/>
      <c r="GM2000" s="20"/>
      <c r="GN2000" s="20">
        <f t="shared" si="95"/>
        <v>0</v>
      </c>
      <c r="GO2000" s="20"/>
      <c r="GP2000" s="20"/>
      <c r="GQ2000" s="20"/>
      <c r="GS2000" s="20"/>
      <c r="GV2000" s="68"/>
      <c r="GW2000" s="13"/>
      <c r="GX2000" s="13"/>
    </row>
    <row r="2001" spans="2:207" x14ac:dyDescent="0.25">
      <c r="B2001" s="9"/>
      <c r="D2001" s="78"/>
      <c r="E2001" s="78"/>
      <c r="CB2001" s="9"/>
      <c r="CC2001" s="9"/>
      <c r="CD2001" s="9"/>
      <c r="CE2001" s="9"/>
      <c r="CF2001" s="10"/>
      <c r="CG2001" s="9"/>
      <c r="GY2001" s="9"/>
    </row>
    <row r="2002" spans="2:207" x14ac:dyDescent="0.25">
      <c r="B2002" s="9"/>
      <c r="D2002" s="78"/>
      <c r="E2002" s="78"/>
      <c r="CB2002" s="9"/>
      <c r="CC2002" s="9"/>
      <c r="CD2002" s="9"/>
      <c r="CE2002" s="9"/>
      <c r="CF2002" s="10"/>
      <c r="CG2002" s="9"/>
      <c r="GY2002" s="9"/>
    </row>
    <row r="2003" spans="2:207" x14ac:dyDescent="0.25">
      <c r="B2003" s="9"/>
      <c r="D2003" s="78"/>
      <c r="E2003" s="78"/>
      <c r="CB2003" s="9"/>
      <c r="CC2003" s="9"/>
      <c r="CD2003" s="9"/>
      <c r="CE2003" s="9"/>
      <c r="CF2003" s="10"/>
      <c r="CG2003" s="9"/>
      <c r="GY2003" s="9"/>
    </row>
    <row r="2004" spans="2:207" x14ac:dyDescent="0.25">
      <c r="B2004" s="9"/>
      <c r="D2004" s="78"/>
      <c r="E2004" s="78"/>
      <c r="CB2004" s="9"/>
      <c r="CC2004" s="9"/>
      <c r="CD2004" s="9"/>
      <c r="CE2004" s="9"/>
      <c r="CF2004" s="10"/>
      <c r="CG2004" s="9"/>
      <c r="GY2004" s="9"/>
    </row>
    <row r="2005" spans="2:207" x14ac:dyDescent="0.25">
      <c r="B2005" s="9"/>
      <c r="D2005" s="78"/>
      <c r="E2005" s="78"/>
      <c r="CB2005" s="9"/>
      <c r="CC2005" s="9"/>
      <c r="CD2005" s="9"/>
      <c r="CE2005" s="9"/>
      <c r="CF2005" s="10"/>
      <c r="CG2005" s="9"/>
      <c r="GY2005" s="9"/>
    </row>
    <row r="2006" spans="2:207" x14ac:dyDescent="0.25">
      <c r="B2006" s="9"/>
      <c r="CB2006" s="9"/>
      <c r="CC2006" s="9"/>
      <c r="CD2006" s="9"/>
      <c r="CE2006" s="9"/>
      <c r="CF2006" s="10"/>
      <c r="CG2006" s="9"/>
      <c r="GY2006" s="9"/>
    </row>
    <row r="2007" spans="2:207" x14ac:dyDescent="0.25">
      <c r="B2007" s="9"/>
      <c r="CB2007" s="9"/>
      <c r="CC2007" s="9"/>
      <c r="CD2007" s="9"/>
      <c r="CE2007" s="9"/>
      <c r="CF2007" s="10"/>
      <c r="CG2007" s="9"/>
      <c r="GY2007" s="9"/>
    </row>
    <row r="2008" spans="2:207" x14ac:dyDescent="0.25">
      <c r="B2008" s="9"/>
      <c r="CB2008" s="9"/>
      <c r="CC2008" s="9"/>
      <c r="CD2008" s="9"/>
      <c r="CE2008" s="9"/>
      <c r="CF2008" s="10"/>
      <c r="CG2008" s="9"/>
      <c r="GY2008" s="9"/>
    </row>
    <row r="2009" spans="2:207" x14ac:dyDescent="0.25">
      <c r="B2009" s="9"/>
      <c r="CB2009" s="9"/>
      <c r="CC2009" s="9"/>
      <c r="CD2009" s="9"/>
      <c r="CE2009" s="9"/>
      <c r="CF2009" s="10"/>
      <c r="CG2009" s="9"/>
      <c r="GY2009" s="9"/>
    </row>
    <row r="2010" spans="2:207" x14ac:dyDescent="0.25">
      <c r="B2010" s="9"/>
      <c r="CB2010" s="9"/>
      <c r="CC2010" s="9"/>
      <c r="CD2010" s="9"/>
      <c r="CE2010" s="9"/>
      <c r="CF2010" s="10"/>
      <c r="CG2010" s="9"/>
      <c r="GY2010" s="9"/>
    </row>
    <row r="2011" spans="2:207" x14ac:dyDescent="0.25">
      <c r="B2011" s="9"/>
      <c r="CB2011" s="9"/>
      <c r="CC2011" s="9"/>
      <c r="CD2011" s="9"/>
      <c r="CE2011" s="9"/>
      <c r="CF2011" s="10"/>
      <c r="CG2011" s="9"/>
      <c r="GY2011" s="9"/>
    </row>
    <row r="2012" spans="2:207" x14ac:dyDescent="0.25">
      <c r="B2012" s="9"/>
      <c r="CB2012" s="9"/>
      <c r="CC2012" s="9"/>
      <c r="CD2012" s="9"/>
      <c r="CE2012" s="9"/>
      <c r="CF2012" s="10"/>
      <c r="CG2012" s="9"/>
      <c r="GY2012" s="9"/>
    </row>
    <row r="2013" spans="2:207" x14ac:dyDescent="0.25">
      <c r="B2013" s="9"/>
      <c r="CB2013" s="9"/>
      <c r="CC2013" s="9"/>
      <c r="CD2013" s="9"/>
      <c r="CE2013" s="9"/>
      <c r="CF2013" s="10"/>
      <c r="CG2013" s="9"/>
      <c r="GY2013" s="9"/>
    </row>
    <row r="2014" spans="2:207" x14ac:dyDescent="0.25">
      <c r="B2014" s="9"/>
      <c r="CB2014" s="9"/>
      <c r="CC2014" s="9"/>
      <c r="CD2014" s="9"/>
      <c r="CE2014" s="9"/>
      <c r="CF2014" s="10"/>
      <c r="CG2014" s="9"/>
      <c r="GY2014" s="9"/>
    </row>
    <row r="2015" spans="2:207" x14ac:dyDescent="0.25">
      <c r="B2015" s="9"/>
      <c r="CB2015" s="9"/>
      <c r="CC2015" s="9"/>
      <c r="CD2015" s="9"/>
      <c r="CE2015" s="9"/>
      <c r="CF2015" s="10"/>
      <c r="CG2015" s="9"/>
      <c r="GY2015" s="9"/>
    </row>
    <row r="2016" spans="2:207" x14ac:dyDescent="0.25">
      <c r="B2016" s="9"/>
      <c r="CB2016" s="9"/>
      <c r="CC2016" s="9"/>
      <c r="CD2016" s="9"/>
      <c r="CE2016" s="9"/>
      <c r="CF2016" s="10"/>
      <c r="CG2016" s="9"/>
      <c r="GY2016" s="9"/>
    </row>
    <row r="2017" spans="2:207" x14ac:dyDescent="0.25">
      <c r="B2017" s="9"/>
      <c r="CB2017" s="9"/>
      <c r="CC2017" s="9"/>
      <c r="CD2017" s="9"/>
      <c r="CE2017" s="9"/>
      <c r="CF2017" s="10"/>
      <c r="CG2017" s="9"/>
      <c r="GY2017" s="9"/>
    </row>
    <row r="2018" spans="2:207" x14ac:dyDescent="0.25">
      <c r="B2018" s="9"/>
      <c r="CB2018" s="9"/>
      <c r="CC2018" s="9"/>
      <c r="CD2018" s="9"/>
      <c r="CE2018" s="9"/>
      <c r="CF2018" s="10"/>
      <c r="CG2018" s="9"/>
      <c r="GY2018" s="9"/>
    </row>
    <row r="2019" spans="2:207" x14ac:dyDescent="0.25">
      <c r="B2019" s="9"/>
      <c r="CB2019" s="9"/>
      <c r="CC2019" s="9"/>
      <c r="CD2019" s="9"/>
      <c r="CE2019" s="9"/>
      <c r="CF2019" s="10"/>
      <c r="CG2019" s="9"/>
      <c r="GY2019" s="9"/>
    </row>
    <row r="2020" spans="2:207" x14ac:dyDescent="0.25">
      <c r="B2020" s="9"/>
      <c r="CB2020" s="9"/>
      <c r="CC2020" s="9"/>
      <c r="CD2020" s="9"/>
      <c r="CE2020" s="9"/>
      <c r="CF2020" s="10"/>
      <c r="CG2020" s="9"/>
      <c r="GY2020" s="9"/>
    </row>
    <row r="2021" spans="2:207" x14ac:dyDescent="0.25">
      <c r="B2021" s="9"/>
      <c r="CB2021" s="9"/>
      <c r="CC2021" s="9"/>
      <c r="CD2021" s="9"/>
      <c r="CE2021" s="9"/>
      <c r="CF2021" s="10"/>
      <c r="CG2021" s="9"/>
      <c r="GY2021" s="9"/>
    </row>
    <row r="2022" spans="2:207" x14ac:dyDescent="0.25">
      <c r="B2022" s="9"/>
      <c r="CB2022" s="9"/>
      <c r="CC2022" s="9"/>
      <c r="CD2022" s="9"/>
      <c r="CE2022" s="9"/>
      <c r="CF2022" s="10"/>
      <c r="CG2022" s="9"/>
      <c r="GY2022" s="9"/>
    </row>
    <row r="2023" spans="2:207" x14ac:dyDescent="0.25">
      <c r="B2023" s="9"/>
      <c r="CB2023" s="9"/>
      <c r="CC2023" s="9"/>
      <c r="CD2023" s="9"/>
      <c r="CE2023" s="9"/>
      <c r="CF2023" s="10"/>
      <c r="CG2023" s="9"/>
      <c r="GY2023" s="9"/>
    </row>
    <row r="2024" spans="2:207" x14ac:dyDescent="0.25">
      <c r="B2024" s="9"/>
      <c r="CB2024" s="9"/>
      <c r="CC2024" s="9"/>
      <c r="CD2024" s="9"/>
      <c r="CE2024" s="9"/>
      <c r="CF2024" s="10"/>
      <c r="CG2024" s="9"/>
      <c r="GY2024" s="9"/>
    </row>
    <row r="2025" spans="2:207" x14ac:dyDescent="0.25">
      <c r="B2025" s="9"/>
      <c r="CB2025" s="9"/>
      <c r="CC2025" s="9"/>
      <c r="CD2025" s="9"/>
      <c r="CE2025" s="9"/>
      <c r="CF2025" s="10"/>
      <c r="CG2025" s="9"/>
      <c r="GY2025" s="9"/>
    </row>
    <row r="2026" spans="2:207" x14ac:dyDescent="0.25">
      <c r="B2026" s="9"/>
      <c r="CB2026" s="9"/>
      <c r="CC2026" s="9"/>
      <c r="CD2026" s="9"/>
      <c r="CE2026" s="9"/>
      <c r="CF2026" s="10"/>
      <c r="CG2026" s="9"/>
      <c r="GY2026" s="9"/>
    </row>
    <row r="2027" spans="2:207" x14ac:dyDescent="0.25">
      <c r="B2027" s="9"/>
      <c r="CB2027" s="9"/>
      <c r="CC2027" s="9"/>
      <c r="CD2027" s="9"/>
      <c r="CE2027" s="9"/>
      <c r="CF2027" s="10"/>
      <c r="CG2027" s="9"/>
      <c r="GY2027" s="9"/>
    </row>
    <row r="2028" spans="2:207" x14ac:dyDescent="0.25">
      <c r="B2028" s="9"/>
      <c r="CB2028" s="9"/>
      <c r="CC2028" s="9"/>
      <c r="CD2028" s="9"/>
      <c r="CE2028" s="9"/>
      <c r="CF2028" s="10"/>
      <c r="CG2028" s="9"/>
      <c r="GY2028" s="9"/>
    </row>
    <row r="2029" spans="2:207" x14ac:dyDescent="0.25">
      <c r="B2029" s="9"/>
      <c r="CB2029" s="9"/>
      <c r="CC2029" s="9"/>
      <c r="CD2029" s="9"/>
      <c r="CE2029" s="9"/>
      <c r="CF2029" s="10"/>
      <c r="CG2029" s="9"/>
      <c r="GY2029" s="9"/>
    </row>
    <row r="2030" spans="2:207" x14ac:dyDescent="0.25">
      <c r="B2030" s="9"/>
      <c r="CB2030" s="9"/>
      <c r="CC2030" s="9"/>
      <c r="CD2030" s="9"/>
      <c r="CE2030" s="9"/>
      <c r="CF2030" s="10"/>
      <c r="CG2030" s="9"/>
      <c r="GY2030" s="9"/>
    </row>
    <row r="2031" spans="2:207" x14ac:dyDescent="0.25">
      <c r="B2031" s="9"/>
      <c r="CB2031" s="9"/>
      <c r="CC2031" s="9"/>
      <c r="CD2031" s="9"/>
      <c r="CE2031" s="9"/>
      <c r="CF2031" s="10"/>
      <c r="CG2031" s="9"/>
      <c r="GY2031" s="9"/>
    </row>
    <row r="2032" spans="2:207" x14ac:dyDescent="0.25">
      <c r="B2032" s="9"/>
      <c r="CB2032" s="9"/>
      <c r="CC2032" s="9"/>
      <c r="CD2032" s="9"/>
      <c r="CE2032" s="9"/>
      <c r="CF2032" s="10"/>
      <c r="CG2032" s="9"/>
      <c r="GY2032" s="9"/>
    </row>
    <row r="2033" spans="2:207" x14ac:dyDescent="0.25">
      <c r="B2033" s="9"/>
      <c r="CB2033" s="9"/>
      <c r="CC2033" s="9"/>
      <c r="CD2033" s="9"/>
      <c r="CE2033" s="9"/>
      <c r="CF2033" s="10"/>
      <c r="CG2033" s="9"/>
      <c r="GY2033" s="9"/>
    </row>
    <row r="2034" spans="2:207" x14ac:dyDescent="0.25">
      <c r="B2034" s="9"/>
      <c r="CB2034" s="9"/>
      <c r="CC2034" s="9"/>
      <c r="CD2034" s="9"/>
      <c r="CE2034" s="9"/>
      <c r="CF2034" s="10"/>
      <c r="CG2034" s="9"/>
      <c r="GY2034" s="9"/>
    </row>
    <row r="2035" spans="2:207" x14ac:dyDescent="0.25">
      <c r="B2035" s="9"/>
      <c r="CB2035" s="9"/>
      <c r="CC2035" s="9"/>
      <c r="CD2035" s="9"/>
      <c r="CE2035" s="9"/>
      <c r="CF2035" s="10"/>
      <c r="CG2035" s="9"/>
      <c r="GY2035" s="9"/>
    </row>
    <row r="2036" spans="2:207" x14ac:dyDescent="0.25">
      <c r="B2036" s="9"/>
      <c r="CB2036" s="9"/>
      <c r="CC2036" s="9"/>
      <c r="CD2036" s="9"/>
      <c r="CE2036" s="9"/>
      <c r="CF2036" s="10"/>
      <c r="CG2036" s="9"/>
      <c r="GY2036" s="9"/>
    </row>
    <row r="2037" spans="2:207" x14ac:dyDescent="0.25">
      <c r="B2037" s="9"/>
      <c r="CB2037" s="9"/>
      <c r="CC2037" s="9"/>
      <c r="CD2037" s="9"/>
      <c r="CE2037" s="9"/>
      <c r="CF2037" s="10"/>
      <c r="CG2037" s="9"/>
      <c r="GY2037" s="9"/>
    </row>
    <row r="2038" spans="2:207" x14ac:dyDescent="0.25">
      <c r="B2038" s="9"/>
      <c r="CB2038" s="9"/>
      <c r="CC2038" s="9"/>
      <c r="CD2038" s="9"/>
      <c r="CE2038" s="9"/>
      <c r="CF2038" s="10"/>
      <c r="CG2038" s="9"/>
      <c r="GY2038" s="9"/>
    </row>
    <row r="2039" spans="2:207" x14ac:dyDescent="0.25">
      <c r="B2039" s="9"/>
      <c r="CB2039" s="9"/>
      <c r="CC2039" s="9"/>
      <c r="CD2039" s="9"/>
      <c r="CE2039" s="9"/>
      <c r="CF2039" s="10"/>
      <c r="CG2039" s="9"/>
      <c r="GY2039" s="9"/>
    </row>
    <row r="2040" spans="2:207" x14ac:dyDescent="0.25">
      <c r="B2040" s="9"/>
      <c r="CB2040" s="9"/>
      <c r="CC2040" s="9"/>
      <c r="CD2040" s="9"/>
      <c r="CE2040" s="9"/>
      <c r="CF2040" s="10"/>
      <c r="CG2040" s="9"/>
      <c r="GY2040" s="9"/>
    </row>
    <row r="2041" spans="2:207" x14ac:dyDescent="0.25">
      <c r="B2041" s="9"/>
      <c r="CB2041" s="9"/>
      <c r="CC2041" s="9"/>
      <c r="CD2041" s="9"/>
      <c r="CE2041" s="9"/>
      <c r="CF2041" s="10"/>
      <c r="CG2041" s="9"/>
      <c r="GY2041" s="9"/>
    </row>
    <row r="2042" spans="2:207" x14ac:dyDescent="0.25">
      <c r="B2042" s="9"/>
      <c r="CB2042" s="9"/>
      <c r="CC2042" s="9"/>
      <c r="CD2042" s="9"/>
      <c r="CE2042" s="9"/>
      <c r="CF2042" s="10"/>
      <c r="CG2042" s="9"/>
      <c r="GY2042" s="9"/>
    </row>
    <row r="2043" spans="2:207" x14ac:dyDescent="0.25">
      <c r="B2043" s="9"/>
      <c r="CB2043" s="9"/>
      <c r="CC2043" s="9"/>
      <c r="CD2043" s="9"/>
      <c r="CE2043" s="9"/>
      <c r="CF2043" s="10"/>
      <c r="CG2043" s="9"/>
      <c r="GY2043" s="9"/>
    </row>
    <row r="2044" spans="2:207" x14ac:dyDescent="0.25">
      <c r="B2044" s="9"/>
      <c r="CB2044" s="9"/>
      <c r="CC2044" s="9"/>
      <c r="CD2044" s="9"/>
      <c r="CE2044" s="9"/>
      <c r="CF2044" s="10"/>
      <c r="CG2044" s="9"/>
      <c r="GY2044" s="9"/>
    </row>
    <row r="2045" spans="2:207" x14ac:dyDescent="0.25">
      <c r="B2045" s="9"/>
      <c r="CB2045" s="9"/>
      <c r="CC2045" s="9"/>
      <c r="CD2045" s="9"/>
      <c r="CE2045" s="9"/>
      <c r="CF2045" s="10"/>
      <c r="CG2045" s="9"/>
      <c r="GY2045" s="9"/>
    </row>
    <row r="2046" spans="2:207" x14ac:dyDescent="0.25">
      <c r="B2046" s="9"/>
      <c r="CB2046" s="9"/>
      <c r="CC2046" s="9"/>
      <c r="CD2046" s="9"/>
      <c r="CE2046" s="9"/>
      <c r="CF2046" s="10"/>
      <c r="CG2046" s="9"/>
      <c r="GY2046" s="9"/>
    </row>
    <row r="2047" spans="2:207" x14ac:dyDescent="0.25">
      <c r="B2047" s="9"/>
      <c r="CB2047" s="9"/>
      <c r="CC2047" s="9"/>
      <c r="CD2047" s="9"/>
      <c r="CE2047" s="9"/>
      <c r="CF2047" s="10"/>
      <c r="CG2047" s="9"/>
      <c r="GY2047" s="9"/>
    </row>
    <row r="2048" spans="2:207" x14ac:dyDescent="0.25">
      <c r="B2048" s="9"/>
      <c r="CB2048" s="9"/>
      <c r="CC2048" s="9"/>
      <c r="CD2048" s="9"/>
      <c r="CE2048" s="9"/>
      <c r="CF2048" s="10"/>
      <c r="CG2048" s="9"/>
      <c r="GY2048" s="9"/>
    </row>
    <row r="2049" spans="2:207" x14ac:dyDescent="0.25">
      <c r="B2049" s="9"/>
      <c r="CB2049" s="9"/>
      <c r="CC2049" s="9"/>
      <c r="CD2049" s="9"/>
      <c r="CE2049" s="9"/>
      <c r="CF2049" s="10"/>
      <c r="CG2049" s="9"/>
      <c r="GY2049" s="9"/>
    </row>
    <row r="2050" spans="2:207" x14ac:dyDescent="0.25">
      <c r="B2050" s="9"/>
      <c r="CB2050" s="9"/>
      <c r="CC2050" s="9"/>
      <c r="CD2050" s="9"/>
      <c r="CE2050" s="9"/>
      <c r="CF2050" s="10"/>
      <c r="CG2050" s="9"/>
      <c r="GY2050" s="9"/>
    </row>
    <row r="2051" spans="2:207" x14ac:dyDescent="0.25">
      <c r="CB2051" s="9"/>
      <c r="CC2051" s="9"/>
      <c r="CD2051" s="9"/>
      <c r="CE2051" s="9"/>
      <c r="CF2051" s="10"/>
      <c r="CG2051" s="9"/>
    </row>
    <row r="2052" spans="2:207" x14ac:dyDescent="0.25">
      <c r="CB2052" s="9"/>
      <c r="CC2052" s="9"/>
      <c r="CD2052" s="9"/>
      <c r="CE2052" s="9"/>
      <c r="CF2052" s="10"/>
      <c r="CG2052" s="9"/>
    </row>
    <row r="2053" spans="2:207" x14ac:dyDescent="0.25">
      <c r="CB2053" s="9"/>
      <c r="CC2053" s="9"/>
      <c r="CD2053" s="9"/>
      <c r="CE2053" s="9"/>
      <c r="CF2053" s="10"/>
      <c r="CG2053" s="9"/>
    </row>
    <row r="2054" spans="2:207" x14ac:dyDescent="0.25">
      <c r="CB2054" s="9"/>
      <c r="CC2054" s="9"/>
      <c r="CD2054" s="9"/>
      <c r="CE2054" s="9"/>
      <c r="CF2054" s="10"/>
      <c r="CG2054" s="9"/>
    </row>
    <row r="2055" spans="2:207" x14ac:dyDescent="0.25">
      <c r="CB2055" s="9"/>
      <c r="CC2055" s="9"/>
      <c r="CD2055" s="9"/>
      <c r="CE2055" s="9"/>
      <c r="CF2055" s="10"/>
      <c r="CG2055" s="9"/>
    </row>
    <row r="2056" spans="2:207" x14ac:dyDescent="0.25">
      <c r="CB2056" s="9"/>
      <c r="CC2056" s="9"/>
      <c r="CD2056" s="9"/>
      <c r="CE2056" s="9"/>
      <c r="CF2056" s="10"/>
      <c r="CG2056" s="9"/>
    </row>
    <row r="2057" spans="2:207" x14ac:dyDescent="0.25">
      <c r="CB2057" s="9"/>
      <c r="CC2057" s="9"/>
      <c r="CD2057" s="9"/>
      <c r="CE2057" s="9"/>
      <c r="CF2057" s="10"/>
      <c r="CG2057" s="9"/>
    </row>
    <row r="2058" spans="2:207" x14ac:dyDescent="0.25">
      <c r="CB2058" s="9"/>
      <c r="CC2058" s="9"/>
      <c r="CD2058" s="9"/>
      <c r="CE2058" s="9"/>
      <c r="CF2058" s="10"/>
      <c r="CG2058" s="9"/>
    </row>
    <row r="2059" spans="2:207" x14ac:dyDescent="0.25">
      <c r="CB2059" s="9"/>
      <c r="CC2059" s="9"/>
      <c r="CD2059" s="9"/>
      <c r="CE2059" s="9"/>
      <c r="CF2059" s="10"/>
      <c r="CG2059" s="9"/>
    </row>
    <row r="2060" spans="2:207" x14ac:dyDescent="0.25">
      <c r="CB2060" s="9"/>
      <c r="CC2060" s="9"/>
      <c r="CD2060" s="9"/>
      <c r="CE2060" s="9"/>
      <c r="CF2060" s="10"/>
      <c r="CG2060" s="9"/>
    </row>
    <row r="2061" spans="2:207" x14ac:dyDescent="0.25">
      <c r="CB2061" s="9"/>
      <c r="CC2061" s="9"/>
      <c r="CD2061" s="9"/>
      <c r="CE2061" s="9"/>
      <c r="CF2061" s="10"/>
      <c r="CG2061" s="9"/>
    </row>
    <row r="2062" spans="2:207" x14ac:dyDescent="0.25">
      <c r="CB2062" s="9"/>
      <c r="CC2062" s="9"/>
      <c r="CD2062" s="9"/>
      <c r="CE2062" s="9"/>
      <c r="CF2062" s="10"/>
      <c r="CG2062" s="9"/>
    </row>
    <row r="2063" spans="2:207" x14ac:dyDescent="0.25">
      <c r="CB2063" s="9"/>
      <c r="CC2063" s="9"/>
      <c r="CD2063" s="9"/>
      <c r="CE2063" s="9"/>
      <c r="CF2063" s="10"/>
      <c r="CG2063" s="9"/>
    </row>
    <row r="2064" spans="2:207" x14ac:dyDescent="0.25">
      <c r="CB2064" s="9"/>
      <c r="CC2064" s="9"/>
      <c r="CD2064" s="9"/>
      <c r="CE2064" s="9"/>
      <c r="CF2064" s="10"/>
      <c r="CG2064" s="9"/>
    </row>
    <row r="2065" spans="80:85" x14ac:dyDescent="0.25">
      <c r="CB2065" s="9"/>
      <c r="CC2065" s="9"/>
      <c r="CD2065" s="9"/>
      <c r="CE2065" s="9"/>
      <c r="CF2065" s="10"/>
      <c r="CG2065" s="9"/>
    </row>
    <row r="2066" spans="80:85" x14ac:dyDescent="0.25">
      <c r="CB2066" s="9"/>
      <c r="CC2066" s="9"/>
      <c r="CD2066" s="9"/>
      <c r="CE2066" s="9"/>
      <c r="CF2066" s="10"/>
      <c r="CG2066" s="9"/>
    </row>
    <row r="2067" spans="80:85" x14ac:dyDescent="0.25">
      <c r="CB2067" s="9"/>
      <c r="CC2067" s="9"/>
      <c r="CD2067" s="9"/>
      <c r="CE2067" s="9"/>
      <c r="CF2067" s="10"/>
      <c r="CG2067" s="9"/>
    </row>
    <row r="2068" spans="80:85" x14ac:dyDescent="0.25">
      <c r="CB2068" s="9"/>
      <c r="CC2068" s="9"/>
      <c r="CD2068" s="9"/>
      <c r="CE2068" s="9"/>
      <c r="CF2068" s="10"/>
      <c r="CG2068" s="9"/>
    </row>
    <row r="2069" spans="80:85" x14ac:dyDescent="0.25">
      <c r="CB2069" s="9"/>
      <c r="CC2069" s="9"/>
      <c r="CD2069" s="9"/>
      <c r="CE2069" s="9"/>
      <c r="CF2069" s="10"/>
      <c r="CG2069" s="9"/>
    </row>
    <row r="2070" spans="80:85" x14ac:dyDescent="0.25">
      <c r="CB2070" s="9"/>
      <c r="CC2070" s="9"/>
      <c r="CD2070" s="9"/>
      <c r="CE2070" s="9"/>
      <c r="CF2070" s="10"/>
      <c r="CG2070" s="9"/>
    </row>
    <row r="2071" spans="80:85" x14ac:dyDescent="0.25">
      <c r="CB2071" s="9"/>
      <c r="CC2071" s="9"/>
      <c r="CD2071" s="9"/>
      <c r="CE2071" s="9"/>
      <c r="CF2071" s="10"/>
      <c r="CG2071" s="9"/>
    </row>
    <row r="2072" spans="80:85" x14ac:dyDescent="0.25">
      <c r="CB2072" s="9"/>
      <c r="CC2072" s="9"/>
      <c r="CD2072" s="9"/>
      <c r="CE2072" s="9"/>
      <c r="CF2072" s="10"/>
      <c r="CG2072" s="9"/>
    </row>
    <row r="2073" spans="80:85" x14ac:dyDescent="0.25">
      <c r="CB2073" s="9"/>
      <c r="CC2073" s="9"/>
      <c r="CD2073" s="9"/>
      <c r="CE2073" s="9"/>
      <c r="CF2073" s="10"/>
      <c r="CG2073" s="9"/>
    </row>
    <row r="2074" spans="80:85" x14ac:dyDescent="0.25">
      <c r="CB2074" s="9"/>
      <c r="CC2074" s="9"/>
      <c r="CD2074" s="9"/>
      <c r="CE2074" s="9"/>
      <c r="CF2074" s="10"/>
      <c r="CG2074" s="9"/>
    </row>
    <row r="2075" spans="80:85" x14ac:dyDescent="0.25">
      <c r="CB2075" s="9"/>
      <c r="CC2075" s="9"/>
      <c r="CD2075" s="9"/>
      <c r="CE2075" s="9"/>
      <c r="CF2075" s="10"/>
      <c r="CG2075" s="9"/>
    </row>
    <row r="2076" spans="80:85" x14ac:dyDescent="0.25">
      <c r="CB2076" s="9"/>
      <c r="CC2076" s="9"/>
      <c r="CD2076" s="9"/>
      <c r="CE2076" s="9"/>
      <c r="CF2076" s="10"/>
      <c r="CG2076" s="9"/>
    </row>
    <row r="2077" spans="80:85" x14ac:dyDescent="0.25">
      <c r="CB2077" s="9"/>
      <c r="CC2077" s="9"/>
      <c r="CD2077" s="9"/>
      <c r="CE2077" s="9"/>
      <c r="CF2077" s="10"/>
      <c r="CG2077" s="9"/>
    </row>
    <row r="2078" spans="80:85" x14ac:dyDescent="0.25">
      <c r="CB2078" s="9"/>
      <c r="CC2078" s="9"/>
      <c r="CD2078" s="9"/>
      <c r="CE2078" s="9"/>
      <c r="CF2078" s="10"/>
      <c r="CG2078" s="9"/>
    </row>
    <row r="2079" spans="80:85" x14ac:dyDescent="0.25">
      <c r="CB2079" s="9"/>
      <c r="CC2079" s="9"/>
      <c r="CD2079" s="9"/>
      <c r="CE2079" s="9"/>
      <c r="CF2079" s="10"/>
      <c r="CG2079" s="9"/>
    </row>
    <row r="2080" spans="80:85" x14ac:dyDescent="0.25">
      <c r="CB2080" s="9"/>
      <c r="CC2080" s="9"/>
      <c r="CD2080" s="9"/>
      <c r="CE2080" s="9"/>
      <c r="CF2080" s="10"/>
      <c r="CG2080" s="9"/>
    </row>
    <row r="2081" spans="80:85" x14ac:dyDescent="0.25">
      <c r="CB2081" s="9"/>
      <c r="CC2081" s="9"/>
      <c r="CD2081" s="9"/>
      <c r="CE2081" s="9"/>
      <c r="CF2081" s="10"/>
      <c r="CG2081" s="9"/>
    </row>
    <row r="2082" spans="80:85" x14ac:dyDescent="0.25">
      <c r="CB2082" s="9"/>
      <c r="CC2082" s="9"/>
      <c r="CD2082" s="9"/>
      <c r="CE2082" s="9"/>
      <c r="CF2082" s="10"/>
      <c r="CG2082" s="9"/>
    </row>
    <row r="2083" spans="80:85" x14ac:dyDescent="0.25">
      <c r="CB2083" s="9"/>
      <c r="CC2083" s="9"/>
      <c r="CD2083" s="9"/>
      <c r="CE2083" s="9"/>
      <c r="CF2083" s="10"/>
      <c r="CG2083" s="9"/>
    </row>
    <row r="2084" spans="80:85" x14ac:dyDescent="0.25">
      <c r="CB2084" s="9"/>
      <c r="CC2084" s="9"/>
      <c r="CD2084" s="9"/>
      <c r="CE2084" s="9"/>
      <c r="CF2084" s="10"/>
      <c r="CG2084" s="9"/>
    </row>
    <row r="2085" spans="80:85" x14ac:dyDescent="0.25">
      <c r="CB2085" s="9"/>
      <c r="CC2085" s="9"/>
      <c r="CD2085" s="9"/>
      <c r="CE2085" s="9"/>
      <c r="CF2085" s="10"/>
      <c r="CG2085" s="9"/>
    </row>
    <row r="2086" spans="80:85" x14ac:dyDescent="0.25">
      <c r="CB2086" s="9"/>
      <c r="CC2086" s="9"/>
      <c r="CD2086" s="9"/>
      <c r="CE2086" s="9"/>
      <c r="CF2086" s="10"/>
      <c r="CG2086" s="9"/>
    </row>
    <row r="2087" spans="80:85" x14ac:dyDescent="0.25">
      <c r="CB2087" s="9"/>
      <c r="CC2087" s="9"/>
      <c r="CD2087" s="9"/>
      <c r="CE2087" s="9"/>
      <c r="CF2087" s="10"/>
      <c r="CG2087" s="9"/>
    </row>
    <row r="2088" spans="80:85" x14ac:dyDescent="0.25">
      <c r="CB2088" s="9"/>
      <c r="CC2088" s="9"/>
      <c r="CD2088" s="9"/>
      <c r="CE2088" s="9"/>
      <c r="CF2088" s="10"/>
      <c r="CG2088" s="9"/>
    </row>
    <row r="2089" spans="80:85" x14ac:dyDescent="0.25">
      <c r="CB2089" s="9"/>
      <c r="CC2089" s="9"/>
      <c r="CD2089" s="9"/>
      <c r="CE2089" s="9"/>
      <c r="CF2089" s="10"/>
      <c r="CG2089" s="9"/>
    </row>
    <row r="2090" spans="80:85" x14ac:dyDescent="0.25">
      <c r="CB2090" s="9"/>
      <c r="CC2090" s="9"/>
      <c r="CD2090" s="9"/>
      <c r="CE2090" s="9"/>
      <c r="CF2090" s="10"/>
      <c r="CG2090" s="9"/>
    </row>
    <row r="2091" spans="80:85" x14ac:dyDescent="0.25">
      <c r="CB2091" s="9"/>
      <c r="CC2091" s="9"/>
      <c r="CD2091" s="9"/>
      <c r="CE2091" s="9"/>
      <c r="CF2091" s="10"/>
      <c r="CG2091" s="9"/>
    </row>
    <row r="2092" spans="80:85" x14ac:dyDescent="0.25">
      <c r="CB2092" s="9"/>
      <c r="CC2092" s="9"/>
      <c r="CD2092" s="9"/>
      <c r="CE2092" s="9"/>
      <c r="CF2092" s="10"/>
      <c r="CG2092" s="9"/>
    </row>
    <row r="2093" spans="80:85" x14ac:dyDescent="0.25">
      <c r="CB2093" s="9"/>
      <c r="CC2093" s="9"/>
      <c r="CD2093" s="9"/>
      <c r="CE2093" s="9"/>
      <c r="CF2093" s="10"/>
      <c r="CG2093" s="9"/>
    </row>
    <row r="2094" spans="80:85" x14ac:dyDescent="0.25">
      <c r="CB2094" s="9"/>
      <c r="CC2094" s="9"/>
      <c r="CD2094" s="9"/>
      <c r="CE2094" s="9"/>
      <c r="CF2094" s="10"/>
      <c r="CG2094" s="9"/>
    </row>
    <row r="2095" spans="80:85" x14ac:dyDescent="0.25">
      <c r="CB2095" s="9"/>
      <c r="CC2095" s="9"/>
      <c r="CD2095" s="9"/>
      <c r="CE2095" s="9"/>
      <c r="CF2095" s="10"/>
      <c r="CG2095" s="9"/>
    </row>
    <row r="2096" spans="80:85" x14ac:dyDescent="0.25">
      <c r="CB2096" s="9"/>
      <c r="CC2096" s="9"/>
      <c r="CD2096" s="9"/>
      <c r="CE2096" s="9"/>
      <c r="CF2096" s="10"/>
      <c r="CG2096" s="9"/>
    </row>
    <row r="2097" spans="80:85" x14ac:dyDescent="0.25">
      <c r="CB2097" s="9"/>
      <c r="CC2097" s="9"/>
      <c r="CD2097" s="9"/>
      <c r="CE2097" s="9"/>
      <c r="CF2097" s="10"/>
      <c r="CG2097" s="9"/>
    </row>
    <row r="2098" spans="80:85" x14ac:dyDescent="0.25">
      <c r="CB2098" s="9"/>
      <c r="CC2098" s="9"/>
      <c r="CD2098" s="9"/>
      <c r="CE2098" s="9"/>
      <c r="CF2098" s="10"/>
      <c r="CG2098" s="9"/>
    </row>
    <row r="2099" spans="80:85" x14ac:dyDescent="0.25">
      <c r="CB2099" s="9"/>
      <c r="CC2099" s="9"/>
      <c r="CD2099" s="9"/>
      <c r="CE2099" s="9"/>
      <c r="CF2099" s="10"/>
      <c r="CG2099" s="9"/>
    </row>
    <row r="2100" spans="80:85" x14ac:dyDescent="0.25">
      <c r="CB2100" s="9"/>
      <c r="CC2100" s="9"/>
      <c r="CD2100" s="9"/>
      <c r="CE2100" s="9"/>
      <c r="CF2100" s="10"/>
      <c r="CG2100" s="9"/>
    </row>
    <row r="2101" spans="80:85" x14ac:dyDescent="0.25">
      <c r="CB2101" s="9"/>
      <c r="CC2101" s="9"/>
      <c r="CD2101" s="9"/>
      <c r="CE2101" s="9"/>
      <c r="CF2101" s="10"/>
      <c r="CG2101" s="9"/>
    </row>
    <row r="2102" spans="80:85" x14ac:dyDescent="0.25">
      <c r="CB2102" s="9"/>
      <c r="CC2102" s="9"/>
      <c r="CD2102" s="9"/>
      <c r="CE2102" s="9"/>
      <c r="CF2102" s="10"/>
      <c r="CG2102" s="9"/>
    </row>
    <row r="2103" spans="80:85" x14ac:dyDescent="0.25">
      <c r="CB2103" s="9"/>
      <c r="CC2103" s="9"/>
      <c r="CD2103" s="9"/>
      <c r="CE2103" s="9"/>
      <c r="CF2103" s="10"/>
      <c r="CG2103" s="9"/>
    </row>
    <row r="2104" spans="80:85" x14ac:dyDescent="0.25">
      <c r="CB2104" s="9"/>
      <c r="CC2104" s="9"/>
      <c r="CD2104" s="9"/>
      <c r="CE2104" s="9"/>
      <c r="CF2104" s="10"/>
      <c r="CG2104" s="9"/>
    </row>
    <row r="2105" spans="80:85" x14ac:dyDescent="0.25">
      <c r="CB2105" s="9"/>
      <c r="CC2105" s="9"/>
      <c r="CD2105" s="9"/>
      <c r="CE2105" s="9"/>
      <c r="CF2105" s="10"/>
      <c r="CG2105" s="9"/>
    </row>
    <row r="2106" spans="80:85" x14ac:dyDescent="0.25">
      <c r="CB2106" s="9"/>
      <c r="CC2106" s="9"/>
      <c r="CD2106" s="9"/>
      <c r="CE2106" s="9"/>
      <c r="CF2106" s="10"/>
      <c r="CG2106" s="9"/>
    </row>
    <row r="2107" spans="80:85" x14ac:dyDescent="0.25">
      <c r="CB2107" s="9"/>
      <c r="CC2107" s="9"/>
      <c r="CD2107" s="9"/>
      <c r="CE2107" s="9"/>
      <c r="CF2107" s="10"/>
      <c r="CG2107" s="9"/>
    </row>
    <row r="2108" spans="80:85" x14ac:dyDescent="0.25">
      <c r="CB2108" s="9"/>
      <c r="CC2108" s="9"/>
      <c r="CD2108" s="9"/>
      <c r="CE2108" s="9"/>
      <c r="CF2108" s="10"/>
      <c r="CG2108" s="9"/>
    </row>
    <row r="2109" spans="80:85" x14ac:dyDescent="0.25">
      <c r="CB2109" s="9"/>
      <c r="CC2109" s="9"/>
      <c r="CD2109" s="9"/>
      <c r="CE2109" s="9"/>
      <c r="CF2109" s="10"/>
      <c r="CG2109" s="9"/>
    </row>
    <row r="2110" spans="80:85" x14ac:dyDescent="0.25">
      <c r="CB2110" s="9"/>
      <c r="CC2110" s="9"/>
      <c r="CD2110" s="9"/>
      <c r="CE2110" s="9"/>
      <c r="CF2110" s="10"/>
      <c r="CG2110" s="9"/>
    </row>
    <row r="2111" spans="80:85" x14ac:dyDescent="0.25">
      <c r="CB2111" s="9"/>
      <c r="CC2111" s="9"/>
      <c r="CD2111" s="9"/>
      <c r="CE2111" s="9"/>
      <c r="CF2111" s="10"/>
      <c r="CG2111" s="9"/>
    </row>
    <row r="2112" spans="80:85" x14ac:dyDescent="0.25">
      <c r="CB2112" s="9"/>
      <c r="CC2112" s="9"/>
      <c r="CD2112" s="9"/>
      <c r="CE2112" s="9"/>
      <c r="CF2112" s="10"/>
      <c r="CG2112" s="9"/>
    </row>
    <row r="2113" spans="80:85" x14ac:dyDescent="0.25">
      <c r="CB2113" s="9"/>
      <c r="CC2113" s="9"/>
      <c r="CD2113" s="9"/>
      <c r="CE2113" s="9"/>
      <c r="CF2113" s="10"/>
      <c r="CG2113" s="9"/>
    </row>
    <row r="2114" spans="80:85" x14ac:dyDescent="0.25">
      <c r="CB2114" s="9"/>
      <c r="CC2114" s="9"/>
      <c r="CD2114" s="9"/>
      <c r="CE2114" s="9"/>
      <c r="CF2114" s="10"/>
      <c r="CG2114" s="9"/>
    </row>
    <row r="2115" spans="80:85" x14ac:dyDescent="0.25">
      <c r="CB2115" s="9"/>
      <c r="CC2115" s="9"/>
      <c r="CD2115" s="9"/>
      <c r="CE2115" s="9"/>
      <c r="CF2115" s="10"/>
      <c r="CG2115" s="9"/>
    </row>
    <row r="2116" spans="80:85" x14ac:dyDescent="0.25">
      <c r="CB2116" s="9"/>
      <c r="CC2116" s="9"/>
      <c r="CD2116" s="9"/>
      <c r="CE2116" s="9"/>
      <c r="CF2116" s="10"/>
      <c r="CG2116" s="9"/>
    </row>
    <row r="2117" spans="80:85" x14ac:dyDescent="0.25">
      <c r="CB2117" s="9"/>
      <c r="CC2117" s="9"/>
      <c r="CD2117" s="9"/>
      <c r="CE2117" s="9"/>
      <c r="CF2117" s="10"/>
      <c r="CG2117" s="9"/>
    </row>
    <row r="2118" spans="80:85" x14ac:dyDescent="0.25">
      <c r="CB2118" s="9"/>
      <c r="CC2118" s="9"/>
      <c r="CD2118" s="9"/>
      <c r="CE2118" s="9"/>
      <c r="CF2118" s="10"/>
      <c r="CG2118" s="9"/>
    </row>
    <row r="2119" spans="80:85" x14ac:dyDescent="0.25">
      <c r="CB2119" s="9"/>
      <c r="CC2119" s="9"/>
      <c r="CD2119" s="9"/>
      <c r="CE2119" s="9"/>
      <c r="CF2119" s="10"/>
      <c r="CG2119" s="9"/>
    </row>
    <row r="2120" spans="80:85" x14ac:dyDescent="0.25">
      <c r="CB2120" s="9"/>
      <c r="CC2120" s="9"/>
      <c r="CD2120" s="9"/>
      <c r="CE2120" s="9"/>
      <c r="CF2120" s="10"/>
      <c r="CG2120" s="9"/>
    </row>
    <row r="2121" spans="80:85" x14ac:dyDescent="0.25">
      <c r="CB2121" s="9"/>
      <c r="CC2121" s="9"/>
      <c r="CD2121" s="9"/>
      <c r="CE2121" s="9"/>
      <c r="CF2121" s="10"/>
      <c r="CG2121" s="9"/>
    </row>
    <row r="2122" spans="80:85" x14ac:dyDescent="0.25">
      <c r="CB2122" s="9"/>
      <c r="CC2122" s="9"/>
      <c r="CD2122" s="9"/>
      <c r="CE2122" s="9"/>
      <c r="CF2122" s="10"/>
      <c r="CG2122" s="9"/>
    </row>
    <row r="2123" spans="80:85" x14ac:dyDescent="0.25">
      <c r="CB2123" s="9"/>
      <c r="CC2123" s="9"/>
      <c r="CD2123" s="9"/>
      <c r="CE2123" s="9"/>
      <c r="CF2123" s="10"/>
      <c r="CG2123" s="9"/>
    </row>
    <row r="2124" spans="80:85" x14ac:dyDescent="0.25">
      <c r="CB2124" s="9"/>
      <c r="CC2124" s="9"/>
      <c r="CD2124" s="9"/>
      <c r="CE2124" s="9"/>
      <c r="CF2124" s="10"/>
      <c r="CG2124" s="9"/>
    </row>
    <row r="2125" spans="80:85" x14ac:dyDescent="0.25">
      <c r="CB2125" s="9"/>
      <c r="CC2125" s="9"/>
      <c r="CD2125" s="9"/>
      <c r="CE2125" s="9"/>
      <c r="CF2125" s="10"/>
      <c r="CG2125" s="9"/>
    </row>
    <row r="2126" spans="80:85" x14ac:dyDescent="0.25">
      <c r="CB2126" s="9"/>
      <c r="CC2126" s="9"/>
      <c r="CD2126" s="9"/>
      <c r="CE2126" s="9"/>
      <c r="CF2126" s="10"/>
      <c r="CG2126" s="9"/>
    </row>
    <row r="2127" spans="80:85" x14ac:dyDescent="0.25">
      <c r="CB2127" s="9"/>
      <c r="CC2127" s="9"/>
      <c r="CD2127" s="9"/>
      <c r="CE2127" s="9"/>
      <c r="CF2127" s="10"/>
      <c r="CG2127" s="9"/>
    </row>
    <row r="2128" spans="80:85" x14ac:dyDescent="0.25">
      <c r="CB2128" s="9"/>
      <c r="CC2128" s="9"/>
      <c r="CD2128" s="9"/>
      <c r="CE2128" s="9"/>
      <c r="CF2128" s="10"/>
      <c r="CG2128" s="9"/>
    </row>
    <row r="2129" spans="80:85" x14ac:dyDescent="0.25">
      <c r="CB2129" s="9"/>
      <c r="CC2129" s="9"/>
      <c r="CD2129" s="9"/>
      <c r="CE2129" s="9"/>
      <c r="CF2129" s="10"/>
      <c r="CG2129" s="9"/>
    </row>
    <row r="2130" spans="80:85" x14ac:dyDescent="0.25">
      <c r="CB2130" s="9"/>
      <c r="CC2130" s="9"/>
      <c r="CD2130" s="9"/>
      <c r="CE2130" s="9"/>
      <c r="CF2130" s="10"/>
      <c r="CG2130" s="9"/>
    </row>
    <row r="2131" spans="80:85" x14ac:dyDescent="0.25">
      <c r="CB2131" s="9"/>
      <c r="CC2131" s="9"/>
      <c r="CD2131" s="9"/>
      <c r="CE2131" s="9"/>
      <c r="CF2131" s="10"/>
      <c r="CG2131" s="9"/>
    </row>
    <row r="2132" spans="80:85" x14ac:dyDescent="0.25">
      <c r="CB2132" s="9"/>
      <c r="CC2132" s="9"/>
      <c r="CD2132" s="9"/>
      <c r="CE2132" s="9"/>
      <c r="CF2132" s="10"/>
      <c r="CG2132" s="9"/>
    </row>
    <row r="2133" spans="80:85" x14ac:dyDescent="0.25">
      <c r="CB2133" s="9"/>
      <c r="CC2133" s="9"/>
      <c r="CD2133" s="9"/>
      <c r="CE2133" s="9"/>
      <c r="CF2133" s="10"/>
      <c r="CG2133" s="9"/>
    </row>
    <row r="2134" spans="80:85" x14ac:dyDescent="0.25">
      <c r="CB2134" s="9"/>
      <c r="CC2134" s="9"/>
      <c r="CD2134" s="9"/>
      <c r="CE2134" s="9"/>
      <c r="CF2134" s="10"/>
      <c r="CG2134" s="9"/>
    </row>
    <row r="2135" spans="80:85" x14ac:dyDescent="0.25">
      <c r="CB2135" s="9"/>
      <c r="CC2135" s="9"/>
      <c r="CD2135" s="9"/>
      <c r="CE2135" s="9"/>
      <c r="CF2135" s="10"/>
      <c r="CG2135" s="9"/>
    </row>
    <row r="2136" spans="80:85" x14ac:dyDescent="0.25">
      <c r="CB2136" s="9"/>
      <c r="CC2136" s="9"/>
      <c r="CD2136" s="9"/>
      <c r="CE2136" s="9"/>
      <c r="CF2136" s="10"/>
      <c r="CG2136" s="9"/>
    </row>
    <row r="2137" spans="80:85" x14ac:dyDescent="0.25">
      <c r="CB2137" s="9"/>
      <c r="CC2137" s="9"/>
      <c r="CD2137" s="9"/>
      <c r="CE2137" s="9"/>
      <c r="CF2137" s="10"/>
      <c r="CG2137" s="9"/>
    </row>
    <row r="2138" spans="80:85" x14ac:dyDescent="0.25">
      <c r="CB2138" s="9"/>
      <c r="CC2138" s="9"/>
      <c r="CD2138" s="9"/>
      <c r="CE2138" s="9"/>
      <c r="CF2138" s="10"/>
      <c r="CG2138" s="9"/>
    </row>
    <row r="2139" spans="80:85" x14ac:dyDescent="0.25">
      <c r="CB2139" s="9"/>
      <c r="CC2139" s="9"/>
      <c r="CD2139" s="9"/>
      <c r="CE2139" s="9"/>
      <c r="CF2139" s="10"/>
      <c r="CG2139" s="9"/>
    </row>
    <row r="2140" spans="80:85" x14ac:dyDescent="0.25">
      <c r="CB2140" s="9"/>
      <c r="CC2140" s="9"/>
      <c r="CD2140" s="9"/>
      <c r="CE2140" s="9"/>
      <c r="CF2140" s="10"/>
      <c r="CG2140" s="9"/>
    </row>
    <row r="2141" spans="80:85" x14ac:dyDescent="0.25">
      <c r="CB2141" s="9"/>
      <c r="CC2141" s="9"/>
      <c r="CD2141" s="9"/>
      <c r="CE2141" s="9"/>
      <c r="CF2141" s="10"/>
      <c r="CG2141" s="9"/>
    </row>
    <row r="2142" spans="80:85" x14ac:dyDescent="0.25">
      <c r="CB2142" s="9"/>
      <c r="CC2142" s="9"/>
      <c r="CD2142" s="9"/>
      <c r="CE2142" s="9"/>
      <c r="CF2142" s="10"/>
      <c r="CG2142" s="9"/>
    </row>
    <row r="2143" spans="80:85" x14ac:dyDescent="0.25">
      <c r="CB2143" s="9"/>
      <c r="CC2143" s="9"/>
      <c r="CD2143" s="9"/>
      <c r="CE2143" s="9"/>
      <c r="CF2143" s="10"/>
      <c r="CG2143" s="9"/>
    </row>
    <row r="2144" spans="80:85" x14ac:dyDescent="0.25">
      <c r="CB2144" s="9"/>
      <c r="CC2144" s="9"/>
      <c r="CD2144" s="9"/>
      <c r="CE2144" s="9"/>
      <c r="CF2144" s="10"/>
      <c r="CG2144" s="9"/>
    </row>
    <row r="2145" spans="80:85" x14ac:dyDescent="0.25">
      <c r="CB2145" s="9"/>
      <c r="CC2145" s="9"/>
      <c r="CD2145" s="9"/>
      <c r="CE2145" s="9"/>
      <c r="CF2145" s="10"/>
      <c r="CG2145" s="9"/>
    </row>
    <row r="2146" spans="80:85" x14ac:dyDescent="0.25">
      <c r="CB2146" s="9"/>
      <c r="CC2146" s="9"/>
      <c r="CD2146" s="9"/>
      <c r="CE2146" s="9"/>
      <c r="CF2146" s="10"/>
      <c r="CG2146" s="9"/>
    </row>
    <row r="2147" spans="80:85" x14ac:dyDescent="0.25">
      <c r="CB2147" s="9"/>
      <c r="CC2147" s="9"/>
      <c r="CD2147" s="9"/>
      <c r="CE2147" s="9"/>
      <c r="CF2147" s="10"/>
      <c r="CG2147" s="9"/>
    </row>
    <row r="2148" spans="80:85" x14ac:dyDescent="0.25">
      <c r="CB2148" s="9"/>
      <c r="CC2148" s="9"/>
      <c r="CD2148" s="9"/>
      <c r="CE2148" s="9"/>
      <c r="CF2148" s="10"/>
      <c r="CG2148" s="9"/>
    </row>
    <row r="2149" spans="80:85" x14ac:dyDescent="0.25">
      <c r="CB2149" s="9"/>
      <c r="CC2149" s="9"/>
      <c r="CD2149" s="9"/>
      <c r="CE2149" s="9"/>
      <c r="CF2149" s="10"/>
      <c r="CG2149" s="9"/>
    </row>
    <row r="2150" spans="80:85" x14ac:dyDescent="0.25">
      <c r="CB2150" s="9"/>
      <c r="CC2150" s="9"/>
      <c r="CD2150" s="9"/>
      <c r="CE2150" s="9"/>
      <c r="CF2150" s="10"/>
      <c r="CG2150" s="9"/>
    </row>
    <row r="2151" spans="80:85" x14ac:dyDescent="0.25">
      <c r="CB2151" s="9"/>
      <c r="CC2151" s="9"/>
      <c r="CD2151" s="9"/>
      <c r="CE2151" s="9"/>
      <c r="CF2151" s="10"/>
      <c r="CG2151" s="9"/>
    </row>
    <row r="2152" spans="80:85" x14ac:dyDescent="0.25">
      <c r="CB2152" s="9"/>
      <c r="CC2152" s="9"/>
      <c r="CD2152" s="9"/>
      <c r="CE2152" s="9"/>
      <c r="CF2152" s="10"/>
      <c r="CG2152" s="9"/>
    </row>
    <row r="2153" spans="80:85" x14ac:dyDescent="0.25">
      <c r="CB2153" s="9"/>
      <c r="CC2153" s="9"/>
      <c r="CD2153" s="9"/>
      <c r="CE2153" s="9"/>
      <c r="CF2153" s="10"/>
      <c r="CG2153" s="9"/>
    </row>
    <row r="2154" spans="80:85" x14ac:dyDescent="0.25">
      <c r="CB2154" s="9"/>
      <c r="CC2154" s="9"/>
      <c r="CD2154" s="9"/>
      <c r="CE2154" s="9"/>
      <c r="CF2154" s="10"/>
      <c r="CG2154" s="9"/>
    </row>
    <row r="2155" spans="80:85" x14ac:dyDescent="0.25">
      <c r="CB2155" s="9"/>
      <c r="CC2155" s="9"/>
      <c r="CD2155" s="9"/>
      <c r="CE2155" s="9"/>
      <c r="CF2155" s="10"/>
      <c r="CG2155" s="9"/>
    </row>
    <row r="2156" spans="80:85" x14ac:dyDescent="0.25">
      <c r="CB2156" s="9"/>
      <c r="CC2156" s="9"/>
      <c r="CD2156" s="9"/>
      <c r="CE2156" s="9"/>
      <c r="CF2156" s="10"/>
      <c r="CG2156" s="9"/>
    </row>
    <row r="2157" spans="80:85" x14ac:dyDescent="0.25">
      <c r="CB2157" s="9"/>
      <c r="CC2157" s="9"/>
      <c r="CD2157" s="9"/>
      <c r="CE2157" s="9"/>
      <c r="CF2157" s="10"/>
      <c r="CG2157" s="9"/>
    </row>
    <row r="2158" spans="80:85" x14ac:dyDescent="0.25">
      <c r="CB2158" s="9"/>
      <c r="CC2158" s="9"/>
      <c r="CD2158" s="9"/>
      <c r="CE2158" s="9"/>
      <c r="CF2158" s="10"/>
      <c r="CG2158" s="9"/>
    </row>
    <row r="2159" spans="80:85" x14ac:dyDescent="0.25">
      <c r="CB2159" s="9"/>
      <c r="CC2159" s="9"/>
      <c r="CD2159" s="9"/>
      <c r="CE2159" s="9"/>
      <c r="CF2159" s="10"/>
      <c r="CG2159" s="9"/>
    </row>
    <row r="2160" spans="80:85" x14ac:dyDescent="0.25">
      <c r="CB2160" s="9"/>
      <c r="CC2160" s="9"/>
      <c r="CD2160" s="9"/>
      <c r="CE2160" s="9"/>
      <c r="CF2160" s="10"/>
      <c r="CG2160" s="9"/>
    </row>
    <row r="2161" spans="80:85" x14ac:dyDescent="0.25">
      <c r="CB2161" s="9"/>
      <c r="CC2161" s="9"/>
      <c r="CD2161" s="9"/>
      <c r="CE2161" s="9"/>
      <c r="CF2161" s="10"/>
      <c r="CG2161" s="9"/>
    </row>
    <row r="2162" spans="80:85" x14ac:dyDescent="0.25">
      <c r="CB2162" s="9"/>
      <c r="CC2162" s="9"/>
      <c r="CD2162" s="9"/>
      <c r="CE2162" s="9"/>
      <c r="CF2162" s="10"/>
      <c r="CG2162" s="9"/>
    </row>
    <row r="2163" spans="80:85" x14ac:dyDescent="0.25">
      <c r="CB2163" s="9"/>
      <c r="CC2163" s="9"/>
      <c r="CD2163" s="9"/>
      <c r="CE2163" s="9"/>
      <c r="CF2163" s="10"/>
      <c r="CG2163" s="9"/>
    </row>
    <row r="2164" spans="80:85" x14ac:dyDescent="0.25">
      <c r="CB2164" s="9"/>
      <c r="CC2164" s="9"/>
      <c r="CD2164" s="9"/>
      <c r="CE2164" s="9"/>
      <c r="CF2164" s="10"/>
      <c r="CG2164" s="9"/>
    </row>
    <row r="2165" spans="80:85" x14ac:dyDescent="0.25">
      <c r="CB2165" s="9"/>
      <c r="CC2165" s="9"/>
      <c r="CD2165" s="9"/>
      <c r="CE2165" s="9"/>
      <c r="CF2165" s="10"/>
      <c r="CG2165" s="9"/>
    </row>
    <row r="2166" spans="80:85" x14ac:dyDescent="0.25">
      <c r="CB2166" s="9"/>
      <c r="CC2166" s="9"/>
      <c r="CD2166" s="9"/>
      <c r="CE2166" s="9"/>
      <c r="CF2166" s="10"/>
      <c r="CG2166" s="9"/>
    </row>
    <row r="2167" spans="80:85" x14ac:dyDescent="0.25">
      <c r="CB2167" s="9"/>
      <c r="CC2167" s="9"/>
      <c r="CD2167" s="9"/>
      <c r="CE2167" s="9"/>
      <c r="CF2167" s="10"/>
      <c r="CG2167" s="9"/>
    </row>
    <row r="2168" spans="80:85" x14ac:dyDescent="0.25">
      <c r="CB2168" s="9"/>
      <c r="CC2168" s="9"/>
      <c r="CD2168" s="9"/>
      <c r="CE2168" s="9"/>
      <c r="CF2168" s="10"/>
      <c r="CG2168" s="9"/>
    </row>
    <row r="2169" spans="80:85" x14ac:dyDescent="0.25">
      <c r="CB2169" s="9"/>
      <c r="CC2169" s="9"/>
      <c r="CD2169" s="9"/>
      <c r="CE2169" s="9"/>
      <c r="CF2169" s="10"/>
      <c r="CG2169" s="9"/>
    </row>
    <row r="2170" spans="80:85" x14ac:dyDescent="0.25">
      <c r="CB2170" s="9"/>
      <c r="CC2170" s="9"/>
      <c r="CD2170" s="9"/>
      <c r="CE2170" s="9"/>
      <c r="CF2170" s="10"/>
      <c r="CG2170" s="9"/>
    </row>
    <row r="2171" spans="80:85" x14ac:dyDescent="0.25">
      <c r="CB2171" s="9"/>
      <c r="CC2171" s="9"/>
      <c r="CD2171" s="9"/>
      <c r="CE2171" s="9"/>
      <c r="CF2171" s="10"/>
      <c r="CG2171" s="9"/>
    </row>
    <row r="2172" spans="80:85" x14ac:dyDescent="0.25">
      <c r="CB2172" s="9"/>
      <c r="CC2172" s="9"/>
      <c r="CD2172" s="9"/>
      <c r="CE2172" s="9"/>
      <c r="CF2172" s="10"/>
      <c r="CG2172" s="9"/>
    </row>
    <row r="2173" spans="80:85" x14ac:dyDescent="0.25">
      <c r="CB2173" s="9"/>
      <c r="CC2173" s="9"/>
      <c r="CD2173" s="9"/>
      <c r="CE2173" s="9"/>
      <c r="CF2173" s="10"/>
      <c r="CG2173" s="9"/>
    </row>
    <row r="2174" spans="80:85" x14ac:dyDescent="0.25">
      <c r="CB2174" s="9"/>
      <c r="CC2174" s="9"/>
      <c r="CD2174" s="9"/>
      <c r="CE2174" s="9"/>
      <c r="CF2174" s="10"/>
      <c r="CG2174" s="9"/>
    </row>
    <row r="2175" spans="80:85" x14ac:dyDescent="0.25">
      <c r="CB2175" s="9"/>
      <c r="CC2175" s="9"/>
      <c r="CD2175" s="9"/>
      <c r="CE2175" s="9"/>
      <c r="CF2175" s="10"/>
      <c r="CG2175" s="9"/>
    </row>
    <row r="2176" spans="80:85" x14ac:dyDescent="0.25">
      <c r="CB2176" s="9"/>
      <c r="CC2176" s="9"/>
      <c r="CD2176" s="9"/>
      <c r="CE2176" s="9"/>
      <c r="CF2176" s="10"/>
      <c r="CG2176" s="9"/>
    </row>
    <row r="2177" spans="80:85" x14ac:dyDescent="0.25">
      <c r="CB2177" s="9"/>
      <c r="CC2177" s="9"/>
      <c r="CD2177" s="9"/>
      <c r="CE2177" s="9"/>
      <c r="CF2177" s="10"/>
      <c r="CG2177" s="9"/>
    </row>
    <row r="2178" spans="80:85" x14ac:dyDescent="0.25">
      <c r="CB2178" s="9"/>
      <c r="CC2178" s="9"/>
      <c r="CD2178" s="9"/>
      <c r="CE2178" s="9"/>
      <c r="CF2178" s="10"/>
      <c r="CG2178" s="9"/>
    </row>
    <row r="2179" spans="80:85" x14ac:dyDescent="0.25">
      <c r="CB2179" s="9"/>
      <c r="CC2179" s="9"/>
      <c r="CD2179" s="9"/>
      <c r="CE2179" s="9"/>
      <c r="CF2179" s="10"/>
      <c r="CG2179" s="9"/>
    </row>
    <row r="2180" spans="80:85" x14ac:dyDescent="0.25">
      <c r="CB2180" s="9"/>
      <c r="CC2180" s="9"/>
      <c r="CD2180" s="9"/>
      <c r="CE2180" s="9"/>
      <c r="CF2180" s="10"/>
      <c r="CG2180" s="9"/>
    </row>
    <row r="2181" spans="80:85" x14ac:dyDescent="0.25">
      <c r="CB2181" s="9"/>
      <c r="CC2181" s="9"/>
      <c r="CD2181" s="9"/>
      <c r="CE2181" s="9"/>
      <c r="CF2181" s="10"/>
      <c r="CG2181" s="9"/>
    </row>
    <row r="2182" spans="80:85" x14ac:dyDescent="0.25">
      <c r="CB2182" s="9"/>
      <c r="CC2182" s="9"/>
      <c r="CD2182" s="9"/>
      <c r="CE2182" s="9"/>
      <c r="CF2182" s="10"/>
      <c r="CG2182" s="9"/>
    </row>
    <row r="2183" spans="80:85" x14ac:dyDescent="0.25">
      <c r="CB2183" s="9"/>
      <c r="CC2183" s="9"/>
      <c r="CD2183" s="9"/>
      <c r="CE2183" s="9"/>
      <c r="CF2183" s="10"/>
      <c r="CG2183" s="9"/>
    </row>
    <row r="2184" spans="80:85" x14ac:dyDescent="0.25">
      <c r="CB2184" s="9"/>
      <c r="CC2184" s="9"/>
      <c r="CD2184" s="9"/>
      <c r="CE2184" s="9"/>
      <c r="CF2184" s="10"/>
      <c r="CG2184" s="9"/>
    </row>
    <row r="2185" spans="80:85" x14ac:dyDescent="0.25">
      <c r="CB2185" s="9"/>
      <c r="CC2185" s="9"/>
      <c r="CD2185" s="9"/>
      <c r="CE2185" s="9"/>
      <c r="CF2185" s="10"/>
      <c r="CG2185" s="9"/>
    </row>
    <row r="2186" spans="80:85" x14ac:dyDescent="0.25">
      <c r="CB2186" s="9"/>
      <c r="CC2186" s="9"/>
      <c r="CD2186" s="9"/>
      <c r="CE2186" s="9"/>
      <c r="CF2186" s="10"/>
      <c r="CG2186" s="9"/>
    </row>
    <row r="2187" spans="80:85" x14ac:dyDescent="0.25">
      <c r="CB2187" s="9"/>
      <c r="CC2187" s="9"/>
      <c r="CD2187" s="9"/>
      <c r="CE2187" s="9"/>
      <c r="CF2187" s="10"/>
      <c r="CG2187" s="9"/>
    </row>
    <row r="2188" spans="80:85" x14ac:dyDescent="0.25">
      <c r="CB2188" s="9"/>
      <c r="CC2188" s="9"/>
      <c r="CD2188" s="9"/>
      <c r="CE2188" s="9"/>
      <c r="CF2188" s="10"/>
      <c r="CG2188" s="9"/>
    </row>
    <row r="2189" spans="80:85" x14ac:dyDescent="0.25">
      <c r="CB2189" s="9"/>
      <c r="CC2189" s="9"/>
      <c r="CD2189" s="9"/>
      <c r="CE2189" s="9"/>
      <c r="CF2189" s="10"/>
      <c r="CG2189" s="9"/>
    </row>
    <row r="2190" spans="80:85" x14ac:dyDescent="0.25">
      <c r="CB2190" s="9"/>
      <c r="CC2190" s="9"/>
      <c r="CD2190" s="9"/>
      <c r="CE2190" s="9"/>
      <c r="CF2190" s="10"/>
      <c r="CG2190" s="9"/>
    </row>
    <row r="2191" spans="80:85" x14ac:dyDescent="0.25">
      <c r="CB2191" s="9"/>
      <c r="CC2191" s="9"/>
      <c r="CD2191" s="9"/>
      <c r="CE2191" s="9"/>
      <c r="CF2191" s="10"/>
      <c r="CG2191" s="9"/>
    </row>
    <row r="2192" spans="80:85" x14ac:dyDescent="0.25">
      <c r="CB2192" s="9"/>
      <c r="CC2192" s="9"/>
      <c r="CD2192" s="9"/>
      <c r="CE2192" s="9"/>
      <c r="CF2192" s="10"/>
      <c r="CG2192" s="9"/>
    </row>
    <row r="2193" spans="80:85" x14ac:dyDescent="0.25">
      <c r="CB2193" s="9"/>
      <c r="CC2193" s="9"/>
      <c r="CD2193" s="9"/>
      <c r="CE2193" s="9"/>
      <c r="CF2193" s="10"/>
      <c r="CG2193" s="9"/>
    </row>
    <row r="2194" spans="80:85" x14ac:dyDescent="0.25">
      <c r="CB2194" s="9"/>
      <c r="CC2194" s="9"/>
      <c r="CD2194" s="9"/>
      <c r="CE2194" s="9"/>
      <c r="CF2194" s="10"/>
      <c r="CG2194" s="9"/>
    </row>
    <row r="2195" spans="80:85" x14ac:dyDescent="0.25">
      <c r="CB2195" s="9"/>
      <c r="CC2195" s="9"/>
      <c r="CD2195" s="9"/>
      <c r="CE2195" s="9"/>
      <c r="CF2195" s="10"/>
      <c r="CG2195" s="9"/>
    </row>
    <row r="2196" spans="80:85" x14ac:dyDescent="0.25">
      <c r="CB2196" s="9"/>
      <c r="CC2196" s="9"/>
      <c r="CD2196" s="9"/>
      <c r="CE2196" s="9"/>
      <c r="CF2196" s="10"/>
      <c r="CG2196" s="9"/>
    </row>
    <row r="2197" spans="80:85" x14ac:dyDescent="0.25">
      <c r="CB2197" s="9"/>
      <c r="CC2197" s="9"/>
      <c r="CD2197" s="9"/>
      <c r="CE2197" s="9"/>
      <c r="CF2197" s="10"/>
      <c r="CG2197" s="9"/>
    </row>
    <row r="2198" spans="80:85" x14ac:dyDescent="0.25">
      <c r="CB2198" s="9"/>
      <c r="CC2198" s="9"/>
      <c r="CD2198" s="9"/>
      <c r="CE2198" s="9"/>
      <c r="CF2198" s="10"/>
      <c r="CG2198" s="9"/>
    </row>
    <row r="2199" spans="80:85" x14ac:dyDescent="0.25">
      <c r="CB2199" s="9"/>
      <c r="CC2199" s="9"/>
      <c r="CD2199" s="9"/>
      <c r="CE2199" s="9"/>
      <c r="CF2199" s="10"/>
      <c r="CG2199" s="9"/>
    </row>
    <row r="2200" spans="80:85" x14ac:dyDescent="0.25">
      <c r="CB2200" s="9"/>
      <c r="CC2200" s="9"/>
      <c r="CD2200" s="9"/>
      <c r="CE2200" s="9"/>
      <c r="CF2200" s="10"/>
      <c r="CG2200" s="9"/>
    </row>
    <row r="2201" spans="80:85" x14ac:dyDescent="0.25">
      <c r="CB2201" s="9"/>
      <c r="CC2201" s="9"/>
      <c r="CD2201" s="9"/>
      <c r="CE2201" s="9"/>
      <c r="CF2201" s="10"/>
      <c r="CG2201" s="9"/>
    </row>
    <row r="2202" spans="80:85" x14ac:dyDescent="0.25">
      <c r="CB2202" s="9"/>
      <c r="CC2202" s="9"/>
      <c r="CD2202" s="9"/>
      <c r="CE2202" s="9"/>
      <c r="CF2202" s="10"/>
      <c r="CG2202" s="9"/>
    </row>
    <row r="2203" spans="80:85" x14ac:dyDescent="0.25">
      <c r="CB2203" s="9"/>
      <c r="CC2203" s="9"/>
      <c r="CD2203" s="9"/>
      <c r="CE2203" s="9"/>
      <c r="CF2203" s="10"/>
      <c r="CG2203" s="9"/>
    </row>
    <row r="2204" spans="80:85" x14ac:dyDescent="0.25">
      <c r="CB2204" s="9"/>
      <c r="CC2204" s="9"/>
      <c r="CD2204" s="9"/>
      <c r="CE2204" s="9"/>
      <c r="CF2204" s="10"/>
      <c r="CG2204" s="9"/>
    </row>
    <row r="2205" spans="80:85" x14ac:dyDescent="0.25">
      <c r="CB2205" s="9"/>
      <c r="CC2205" s="9"/>
      <c r="CD2205" s="9"/>
      <c r="CE2205" s="9"/>
      <c r="CF2205" s="10"/>
      <c r="CG2205" s="9"/>
    </row>
    <row r="2206" spans="80:85" x14ac:dyDescent="0.25">
      <c r="CB2206" s="9"/>
      <c r="CC2206" s="9"/>
      <c r="CD2206" s="9"/>
      <c r="CE2206" s="9"/>
      <c r="CF2206" s="10"/>
      <c r="CG2206" s="9"/>
    </row>
    <row r="2207" spans="80:85" x14ac:dyDescent="0.25">
      <c r="CB2207" s="9"/>
      <c r="CC2207" s="9"/>
      <c r="CD2207" s="9"/>
      <c r="CE2207" s="9"/>
      <c r="CF2207" s="10"/>
      <c r="CG2207" s="9"/>
    </row>
    <row r="2208" spans="80:85" x14ac:dyDescent="0.25">
      <c r="CB2208" s="9"/>
      <c r="CC2208" s="9"/>
      <c r="CD2208" s="9"/>
      <c r="CE2208" s="9"/>
      <c r="CF2208" s="10"/>
      <c r="CG2208" s="9"/>
    </row>
    <row r="2209" spans="80:85" x14ac:dyDescent="0.25">
      <c r="CB2209" s="9"/>
      <c r="CC2209" s="9"/>
      <c r="CD2209" s="9"/>
      <c r="CE2209" s="9"/>
      <c r="CF2209" s="10"/>
      <c r="CG2209" s="9"/>
    </row>
    <row r="2210" spans="80:85" x14ac:dyDescent="0.25">
      <c r="CB2210" s="9"/>
      <c r="CC2210" s="9"/>
      <c r="CD2210" s="9"/>
      <c r="CE2210" s="9"/>
      <c r="CF2210" s="10"/>
      <c r="CG2210" s="9"/>
    </row>
    <row r="2211" spans="80:85" x14ac:dyDescent="0.25">
      <c r="CB2211" s="9"/>
      <c r="CC2211" s="9"/>
      <c r="CD2211" s="9"/>
      <c r="CE2211" s="9"/>
      <c r="CF2211" s="10"/>
      <c r="CG2211" s="9"/>
    </row>
    <row r="2212" spans="80:85" x14ac:dyDescent="0.25">
      <c r="CB2212" s="9"/>
      <c r="CC2212" s="9"/>
      <c r="CD2212" s="9"/>
      <c r="CE2212" s="9"/>
      <c r="CF2212" s="10"/>
      <c r="CG2212" s="9"/>
    </row>
    <row r="2213" spans="80:85" x14ac:dyDescent="0.25">
      <c r="CB2213" s="9"/>
      <c r="CC2213" s="9"/>
      <c r="CD2213" s="9"/>
      <c r="CE2213" s="9"/>
      <c r="CF2213" s="10"/>
      <c r="CG2213" s="9"/>
    </row>
    <row r="2214" spans="80:85" x14ac:dyDescent="0.25">
      <c r="CB2214" s="9"/>
      <c r="CC2214" s="9"/>
      <c r="CD2214" s="9"/>
      <c r="CE2214" s="9"/>
      <c r="CF2214" s="10"/>
      <c r="CG2214" s="9"/>
    </row>
    <row r="2215" spans="80:85" x14ac:dyDescent="0.25">
      <c r="CB2215" s="9"/>
      <c r="CC2215" s="9"/>
      <c r="CD2215" s="9"/>
      <c r="CE2215" s="9"/>
      <c r="CF2215" s="10"/>
      <c r="CG2215" s="9"/>
    </row>
    <row r="2216" spans="80:85" x14ac:dyDescent="0.25">
      <c r="CB2216" s="9"/>
      <c r="CC2216" s="9"/>
      <c r="CD2216" s="9"/>
      <c r="CE2216" s="9"/>
      <c r="CF2216" s="10"/>
      <c r="CG2216" s="9"/>
    </row>
    <row r="2217" spans="80:85" x14ac:dyDescent="0.25">
      <c r="CB2217" s="9"/>
      <c r="CC2217" s="9"/>
      <c r="CD2217" s="9"/>
      <c r="CE2217" s="9"/>
      <c r="CF2217" s="10"/>
      <c r="CG2217" s="9"/>
    </row>
    <row r="2218" spans="80:85" x14ac:dyDescent="0.25">
      <c r="CB2218" s="9"/>
      <c r="CC2218" s="9"/>
      <c r="CD2218" s="9"/>
      <c r="CE2218" s="9"/>
      <c r="CF2218" s="10"/>
      <c r="CG2218" s="9"/>
    </row>
    <row r="2219" spans="80:85" x14ac:dyDescent="0.25">
      <c r="CB2219" s="9"/>
      <c r="CC2219" s="9"/>
      <c r="CD2219" s="9"/>
      <c r="CE2219" s="9"/>
      <c r="CF2219" s="10"/>
      <c r="CG2219" s="9"/>
    </row>
    <row r="2220" spans="80:85" x14ac:dyDescent="0.25">
      <c r="CB2220" s="9"/>
      <c r="CC2220" s="9"/>
      <c r="CD2220" s="9"/>
      <c r="CE2220" s="9"/>
      <c r="CF2220" s="10"/>
      <c r="CG2220" s="9"/>
    </row>
    <row r="2221" spans="80:85" x14ac:dyDescent="0.25">
      <c r="CB2221" s="9"/>
      <c r="CC2221" s="9"/>
      <c r="CD2221" s="9"/>
      <c r="CE2221" s="9"/>
      <c r="CF2221" s="10"/>
      <c r="CG2221" s="9"/>
    </row>
    <row r="2222" spans="80:85" x14ac:dyDescent="0.25">
      <c r="CB2222" s="9"/>
      <c r="CC2222" s="9"/>
      <c r="CD2222" s="9"/>
      <c r="CE2222" s="9"/>
      <c r="CF2222" s="10"/>
      <c r="CG2222" s="9"/>
    </row>
    <row r="2223" spans="80:85" x14ac:dyDescent="0.25">
      <c r="CB2223" s="9"/>
      <c r="CC2223" s="9"/>
      <c r="CD2223" s="9"/>
      <c r="CE2223" s="9"/>
      <c r="CF2223" s="10"/>
      <c r="CG2223" s="9"/>
    </row>
    <row r="2224" spans="80:85" x14ac:dyDescent="0.25">
      <c r="CB2224" s="9"/>
      <c r="CC2224" s="9"/>
      <c r="CD2224" s="9"/>
      <c r="CE2224" s="9"/>
      <c r="CF2224" s="10"/>
      <c r="CG2224" s="9"/>
    </row>
    <row r="2225" spans="80:85" x14ac:dyDescent="0.25">
      <c r="CB2225" s="9"/>
      <c r="CC2225" s="9"/>
      <c r="CD2225" s="9"/>
      <c r="CE2225" s="9"/>
      <c r="CF2225" s="10"/>
      <c r="CG2225" s="9"/>
    </row>
    <row r="2226" spans="80:85" x14ac:dyDescent="0.25">
      <c r="CB2226" s="9"/>
      <c r="CC2226" s="9"/>
      <c r="CD2226" s="9"/>
      <c r="CE2226" s="9"/>
      <c r="CF2226" s="10"/>
      <c r="CG2226" s="9"/>
    </row>
    <row r="2227" spans="80:85" x14ac:dyDescent="0.25">
      <c r="CB2227" s="9"/>
      <c r="CC2227" s="9"/>
      <c r="CD2227" s="9"/>
      <c r="CE2227" s="9"/>
      <c r="CF2227" s="10"/>
      <c r="CG2227" s="9"/>
    </row>
    <row r="2228" spans="80:85" x14ac:dyDescent="0.25">
      <c r="CB2228" s="9"/>
      <c r="CC2228" s="9"/>
      <c r="CD2228" s="9"/>
      <c r="CE2228" s="9"/>
      <c r="CF2228" s="10"/>
      <c r="CG2228" s="9"/>
    </row>
    <row r="2229" spans="80:85" x14ac:dyDescent="0.25">
      <c r="CB2229" s="9"/>
      <c r="CC2229" s="9"/>
      <c r="CD2229" s="9"/>
      <c r="CE2229" s="9"/>
      <c r="CF2229" s="10"/>
      <c r="CG2229" s="9"/>
    </row>
    <row r="2230" spans="80:85" x14ac:dyDescent="0.25">
      <c r="CB2230" s="9"/>
      <c r="CC2230" s="9"/>
      <c r="CD2230" s="9"/>
      <c r="CE2230" s="9"/>
      <c r="CF2230" s="10"/>
      <c r="CG2230" s="9"/>
    </row>
    <row r="2231" spans="80:85" x14ac:dyDescent="0.25">
      <c r="CB2231" s="9"/>
      <c r="CC2231" s="9"/>
      <c r="CD2231" s="9"/>
      <c r="CE2231" s="9"/>
      <c r="CF2231" s="10"/>
      <c r="CG2231" s="9"/>
    </row>
    <row r="2232" spans="80:85" x14ac:dyDescent="0.25">
      <c r="CB2232" s="9"/>
      <c r="CC2232" s="9"/>
      <c r="CD2232" s="9"/>
      <c r="CE2232" s="9"/>
      <c r="CF2232" s="10"/>
      <c r="CG2232" s="9"/>
    </row>
    <row r="2233" spans="80:85" x14ac:dyDescent="0.25">
      <c r="CB2233" s="9"/>
      <c r="CC2233" s="9"/>
      <c r="CD2233" s="9"/>
      <c r="CE2233" s="9"/>
      <c r="CF2233" s="10"/>
      <c r="CG2233" s="9"/>
    </row>
    <row r="2234" spans="80:85" x14ac:dyDescent="0.25">
      <c r="CB2234" s="9"/>
      <c r="CC2234" s="9"/>
      <c r="CD2234" s="9"/>
      <c r="CE2234" s="9"/>
      <c r="CF2234" s="10"/>
      <c r="CG2234" s="9"/>
    </row>
    <row r="2235" spans="80:85" x14ac:dyDescent="0.25">
      <c r="CB2235" s="9"/>
      <c r="CC2235" s="9"/>
      <c r="CD2235" s="9"/>
      <c r="CE2235" s="9"/>
      <c r="CF2235" s="10"/>
      <c r="CG2235" s="9"/>
    </row>
    <row r="2236" spans="80:85" x14ac:dyDescent="0.25">
      <c r="CB2236" s="9"/>
      <c r="CC2236" s="9"/>
      <c r="CD2236" s="9"/>
      <c r="CE2236" s="9"/>
      <c r="CF2236" s="10"/>
      <c r="CG2236" s="9"/>
    </row>
    <row r="2237" spans="80:85" x14ac:dyDescent="0.25">
      <c r="CB2237" s="9"/>
      <c r="CC2237" s="9"/>
      <c r="CD2237" s="9"/>
      <c r="CE2237" s="9"/>
      <c r="CF2237" s="10"/>
      <c r="CG2237" s="9"/>
    </row>
    <row r="2238" spans="80:85" x14ac:dyDescent="0.25">
      <c r="CB2238" s="9"/>
      <c r="CC2238" s="9"/>
      <c r="CD2238" s="9"/>
      <c r="CE2238" s="9"/>
      <c r="CF2238" s="10"/>
      <c r="CG2238" s="9"/>
    </row>
    <row r="2239" spans="80:85" x14ac:dyDescent="0.25">
      <c r="CB2239" s="9"/>
      <c r="CC2239" s="9"/>
      <c r="CD2239" s="9"/>
      <c r="CE2239" s="9"/>
      <c r="CF2239" s="10"/>
      <c r="CG2239" s="9"/>
    </row>
    <row r="2240" spans="80:85" x14ac:dyDescent="0.25">
      <c r="CB2240" s="9"/>
      <c r="CC2240" s="9"/>
      <c r="CD2240" s="9"/>
      <c r="CE2240" s="9"/>
      <c r="CF2240" s="10"/>
      <c r="CG2240" s="9"/>
    </row>
    <row r="2241" spans="80:85" x14ac:dyDescent="0.25">
      <c r="CB2241" s="9"/>
      <c r="CC2241" s="9"/>
      <c r="CD2241" s="9"/>
      <c r="CE2241" s="9"/>
      <c r="CF2241" s="10"/>
      <c r="CG2241" s="9"/>
    </row>
    <row r="2242" spans="80:85" x14ac:dyDescent="0.25">
      <c r="CB2242" s="9"/>
      <c r="CC2242" s="9"/>
      <c r="CD2242" s="9"/>
      <c r="CE2242" s="9"/>
      <c r="CF2242" s="10"/>
      <c r="CG2242" s="9"/>
    </row>
    <row r="2243" spans="80:85" x14ac:dyDescent="0.25">
      <c r="CB2243" s="9"/>
      <c r="CC2243" s="9"/>
      <c r="CD2243" s="9"/>
      <c r="CE2243" s="9"/>
      <c r="CF2243" s="10"/>
      <c r="CG2243" s="9"/>
    </row>
    <row r="2244" spans="80:85" x14ac:dyDescent="0.25">
      <c r="CB2244" s="9"/>
      <c r="CC2244" s="9"/>
      <c r="CD2244" s="9"/>
      <c r="CE2244" s="9"/>
      <c r="CF2244" s="10"/>
      <c r="CG2244" s="9"/>
    </row>
    <row r="2245" spans="80:85" x14ac:dyDescent="0.25">
      <c r="CB2245" s="9"/>
      <c r="CC2245" s="9"/>
      <c r="CD2245" s="9"/>
      <c r="CE2245" s="9"/>
      <c r="CF2245" s="10"/>
      <c r="CG2245" s="9"/>
    </row>
    <row r="2246" spans="80:85" x14ac:dyDescent="0.25">
      <c r="CB2246" s="9"/>
      <c r="CC2246" s="9"/>
      <c r="CD2246" s="9"/>
      <c r="CE2246" s="9"/>
      <c r="CF2246" s="10"/>
      <c r="CG2246" s="9"/>
    </row>
    <row r="2247" spans="80:85" x14ac:dyDescent="0.25">
      <c r="CB2247" s="9"/>
      <c r="CC2247" s="9"/>
      <c r="CD2247" s="9"/>
      <c r="CE2247" s="9"/>
      <c r="CF2247" s="10"/>
      <c r="CG2247" s="9"/>
    </row>
    <row r="2248" spans="80:85" x14ac:dyDescent="0.25">
      <c r="CB2248" s="9"/>
      <c r="CC2248" s="9"/>
      <c r="CD2248" s="9"/>
      <c r="CE2248" s="9"/>
      <c r="CF2248" s="10"/>
      <c r="CG2248" s="9"/>
    </row>
    <row r="2249" spans="80:85" x14ac:dyDescent="0.25">
      <c r="CB2249" s="9"/>
      <c r="CC2249" s="9"/>
      <c r="CD2249" s="9"/>
      <c r="CE2249" s="9"/>
      <c r="CF2249" s="10"/>
      <c r="CG2249" s="9"/>
    </row>
    <row r="2250" spans="80:85" x14ac:dyDescent="0.25">
      <c r="CB2250" s="9"/>
      <c r="CC2250" s="9"/>
      <c r="CD2250" s="9"/>
      <c r="CE2250" s="9"/>
      <c r="CF2250" s="10"/>
      <c r="CG2250" s="9"/>
    </row>
    <row r="2251" spans="80:85" x14ac:dyDescent="0.25">
      <c r="CB2251" s="9"/>
      <c r="CC2251" s="9"/>
      <c r="CD2251" s="9"/>
      <c r="CE2251" s="9"/>
      <c r="CF2251" s="10"/>
      <c r="CG2251" s="9"/>
    </row>
    <row r="2252" spans="80:85" x14ac:dyDescent="0.25">
      <c r="CB2252" s="9"/>
      <c r="CC2252" s="9"/>
      <c r="CD2252" s="9"/>
      <c r="CE2252" s="9"/>
      <c r="CF2252" s="10"/>
      <c r="CG2252" s="9"/>
    </row>
    <row r="2253" spans="80:85" x14ac:dyDescent="0.25">
      <c r="CB2253" s="9"/>
      <c r="CC2253" s="9"/>
      <c r="CD2253" s="9"/>
      <c r="CE2253" s="9"/>
      <c r="CF2253" s="10"/>
      <c r="CG2253" s="9"/>
    </row>
    <row r="2254" spans="80:85" x14ac:dyDescent="0.25">
      <c r="CB2254" s="9"/>
      <c r="CC2254" s="9"/>
      <c r="CD2254" s="9"/>
      <c r="CE2254" s="9"/>
      <c r="CF2254" s="10"/>
      <c r="CG2254" s="9"/>
    </row>
    <row r="2255" spans="80:85" x14ac:dyDescent="0.25">
      <c r="CB2255" s="9"/>
      <c r="CC2255" s="9"/>
      <c r="CD2255" s="9"/>
      <c r="CE2255" s="9"/>
      <c r="CF2255" s="10"/>
      <c r="CG2255" s="9"/>
    </row>
    <row r="2256" spans="80:85" x14ac:dyDescent="0.25">
      <c r="CB2256" s="9"/>
      <c r="CC2256" s="9"/>
      <c r="CD2256" s="9"/>
      <c r="CE2256" s="9"/>
      <c r="CF2256" s="10"/>
      <c r="CG2256" s="9"/>
    </row>
    <row r="2257" spans="80:85" x14ac:dyDescent="0.25">
      <c r="CB2257" s="9"/>
      <c r="CC2257" s="9"/>
      <c r="CD2257" s="9"/>
      <c r="CE2257" s="9"/>
      <c r="CF2257" s="10"/>
      <c r="CG2257" s="9"/>
    </row>
    <row r="2258" spans="80:85" x14ac:dyDescent="0.25">
      <c r="CB2258" s="9"/>
      <c r="CC2258" s="9"/>
      <c r="CD2258" s="9"/>
      <c r="CE2258" s="9"/>
      <c r="CF2258" s="10"/>
      <c r="CG2258" s="9"/>
    </row>
    <row r="2259" spans="80:85" x14ac:dyDescent="0.25">
      <c r="CB2259" s="9"/>
      <c r="CC2259" s="9"/>
      <c r="CD2259" s="9"/>
      <c r="CE2259" s="9"/>
      <c r="CF2259" s="10"/>
      <c r="CG2259" s="9"/>
    </row>
    <row r="2260" spans="80:85" x14ac:dyDescent="0.25">
      <c r="CB2260" s="9"/>
      <c r="CC2260" s="9"/>
      <c r="CD2260" s="9"/>
      <c r="CE2260" s="9"/>
      <c r="CF2260" s="10"/>
      <c r="CG2260" s="9"/>
    </row>
    <row r="2261" spans="80:85" x14ac:dyDescent="0.25">
      <c r="CB2261" s="9"/>
      <c r="CC2261" s="9"/>
      <c r="CD2261" s="9"/>
      <c r="CE2261" s="9"/>
      <c r="CF2261" s="10"/>
      <c r="CG2261" s="9"/>
    </row>
    <row r="2262" spans="80:85" x14ac:dyDescent="0.25">
      <c r="CB2262" s="9"/>
      <c r="CC2262" s="9"/>
      <c r="CD2262" s="9"/>
      <c r="CE2262" s="9"/>
      <c r="CF2262" s="10"/>
      <c r="CG2262" s="9"/>
    </row>
    <row r="2263" spans="80:85" x14ac:dyDescent="0.25">
      <c r="CB2263" s="9"/>
      <c r="CC2263" s="9"/>
      <c r="CD2263" s="9"/>
      <c r="CE2263" s="9"/>
      <c r="CF2263" s="10"/>
      <c r="CG2263" s="9"/>
    </row>
    <row r="2264" spans="80:85" x14ac:dyDescent="0.25">
      <c r="CB2264" s="9"/>
      <c r="CC2264" s="9"/>
      <c r="CD2264" s="9"/>
      <c r="CE2264" s="9"/>
      <c r="CF2264" s="10"/>
      <c r="CG2264" s="9"/>
    </row>
    <row r="2265" spans="80:85" x14ac:dyDescent="0.25">
      <c r="CB2265" s="9"/>
      <c r="CC2265" s="9"/>
      <c r="CD2265" s="9"/>
      <c r="CE2265" s="9"/>
      <c r="CF2265" s="10"/>
      <c r="CG2265" s="9"/>
    </row>
    <row r="2266" spans="80:85" x14ac:dyDescent="0.25">
      <c r="CB2266" s="9"/>
      <c r="CC2266" s="9"/>
      <c r="CD2266" s="9"/>
      <c r="CE2266" s="9"/>
      <c r="CF2266" s="10"/>
      <c r="CG2266" s="9"/>
    </row>
    <row r="2267" spans="80:85" x14ac:dyDescent="0.25">
      <c r="CB2267" s="9"/>
      <c r="CC2267" s="9"/>
      <c r="CD2267" s="9"/>
      <c r="CE2267" s="9"/>
      <c r="CF2267" s="10"/>
      <c r="CG2267" s="9"/>
    </row>
    <row r="2268" spans="80:85" x14ac:dyDescent="0.25">
      <c r="CB2268" s="9"/>
      <c r="CC2268" s="9"/>
      <c r="CD2268" s="9"/>
      <c r="CE2268" s="9"/>
      <c r="CF2268" s="10"/>
      <c r="CG2268" s="9"/>
    </row>
    <row r="2269" spans="80:85" x14ac:dyDescent="0.25">
      <c r="CB2269" s="9"/>
      <c r="CC2269" s="9"/>
      <c r="CD2269" s="9"/>
      <c r="CE2269" s="9"/>
      <c r="CF2269" s="10"/>
      <c r="CG2269" s="9"/>
    </row>
    <row r="2270" spans="80:85" x14ac:dyDescent="0.25">
      <c r="CB2270" s="9"/>
      <c r="CC2270" s="9"/>
      <c r="CD2270" s="9"/>
      <c r="CE2270" s="9"/>
      <c r="CF2270" s="10"/>
      <c r="CG2270" s="9"/>
    </row>
    <row r="2271" spans="80:85" x14ac:dyDescent="0.25">
      <c r="CB2271" s="9"/>
      <c r="CC2271" s="9"/>
      <c r="CD2271" s="9"/>
      <c r="CE2271" s="9"/>
      <c r="CF2271" s="10"/>
      <c r="CG2271" s="9"/>
    </row>
    <row r="2272" spans="80:85" x14ac:dyDescent="0.25">
      <c r="CB2272" s="9"/>
      <c r="CC2272" s="9"/>
      <c r="CD2272" s="9"/>
      <c r="CE2272" s="9"/>
      <c r="CF2272" s="10"/>
      <c r="CG2272" s="9"/>
    </row>
    <row r="2273" spans="80:85" x14ac:dyDescent="0.25">
      <c r="CB2273" s="9"/>
      <c r="CC2273" s="9"/>
      <c r="CD2273" s="9"/>
      <c r="CE2273" s="9"/>
      <c r="CF2273" s="10"/>
      <c r="CG2273" s="9"/>
    </row>
    <row r="2274" spans="80:85" x14ac:dyDescent="0.25">
      <c r="CB2274" s="9"/>
      <c r="CC2274" s="9"/>
      <c r="CD2274" s="9"/>
      <c r="CE2274" s="9"/>
      <c r="CF2274" s="10"/>
      <c r="CG2274" s="9"/>
    </row>
    <row r="2275" spans="80:85" x14ac:dyDescent="0.25">
      <c r="CB2275" s="9"/>
      <c r="CC2275" s="9"/>
      <c r="CD2275" s="9"/>
      <c r="CE2275" s="9"/>
      <c r="CF2275" s="10"/>
      <c r="CG2275" s="9"/>
    </row>
    <row r="2276" spans="80:85" x14ac:dyDescent="0.25">
      <c r="CB2276" s="9"/>
      <c r="CC2276" s="9"/>
      <c r="CD2276" s="9"/>
      <c r="CE2276" s="9"/>
      <c r="CF2276" s="10"/>
      <c r="CG2276" s="9"/>
    </row>
    <row r="2277" spans="80:85" x14ac:dyDescent="0.25">
      <c r="CB2277" s="9"/>
      <c r="CC2277" s="9"/>
      <c r="CD2277" s="9"/>
      <c r="CE2277" s="9"/>
      <c r="CF2277" s="10"/>
      <c r="CG2277" s="9"/>
    </row>
    <row r="2278" spans="80:85" x14ac:dyDescent="0.25">
      <c r="CB2278" s="9"/>
      <c r="CC2278" s="9"/>
      <c r="CD2278" s="9"/>
      <c r="CE2278" s="9"/>
      <c r="CF2278" s="10"/>
      <c r="CG2278" s="9"/>
    </row>
    <row r="2279" spans="80:85" x14ac:dyDescent="0.25">
      <c r="CB2279" s="9"/>
      <c r="CC2279" s="9"/>
      <c r="CD2279" s="9"/>
      <c r="CE2279" s="9"/>
      <c r="CF2279" s="10"/>
      <c r="CG2279" s="9"/>
    </row>
    <row r="2280" spans="80:85" x14ac:dyDescent="0.25">
      <c r="CB2280" s="9"/>
      <c r="CC2280" s="9"/>
      <c r="CD2280" s="9"/>
      <c r="CE2280" s="9"/>
      <c r="CF2280" s="10"/>
      <c r="CG2280" s="9"/>
    </row>
  </sheetData>
  <sheetProtection algorithmName="SHA-512" hashValue="6urAWI1op2uoK+XAfJggPqBf2Sm6T1nTpDuK5q1pBnw5VLFw4Zd/tyQHdd1lQ/dIsydIvpiXJN2tQNG8A/asFw==" saltValue="mqQAXPcDL58Bxyum1Ddhaw==" spinCount="100000" sheet="1" objects="1" scenarios="1" sort="0" autoFilter="0"/>
  <autoFilter ref="A6:IR6" xr:uid="{00000000-0009-0000-0000-000001000000}"/>
  <mergeCells count="15">
    <mergeCell ref="B4:E4"/>
    <mergeCell ref="BE4:BN4"/>
    <mergeCell ref="I4:M4"/>
    <mergeCell ref="Q4:Z4"/>
    <mergeCell ref="AA4:AJ4"/>
    <mergeCell ref="AK4:AT4"/>
    <mergeCell ref="AU4:BD4"/>
    <mergeCell ref="GH4:GI4"/>
    <mergeCell ref="DW4:EF4"/>
    <mergeCell ref="BO4:BX4"/>
    <mergeCell ref="BY4:CH4"/>
    <mergeCell ref="CI4:CR4"/>
    <mergeCell ref="CS4:DB4"/>
    <mergeCell ref="DC4:DL4"/>
    <mergeCell ref="DM4:DV4"/>
  </mergeCells>
  <dataValidations count="18">
    <dataValidation type="list" allowBlank="1" showDropDown="1" showInputMessage="1" showErrorMessage="1" sqref="GT7 FY7" xr:uid="{00000000-0002-0000-0100-000000000000}">
      <formula1>sixty</formula1>
    </dataValidation>
    <dataValidation type="list" allowBlank="1" showDropDown="1" showInputMessage="1" showErrorMessage="1" sqref="GU7 FZ7" xr:uid="{00000000-0002-0000-0100-000001000000}">
      <formula1>fifty</formula1>
    </dataValidation>
    <dataValidation type="list" allowBlank="1" showDropDown="1" showInputMessage="1" showErrorMessage="1" sqref="GW7:GW2000" xr:uid="{00000000-0002-0000-0100-000002000000}">
      <formula1>studentyes</formula1>
    </dataValidation>
    <dataValidation type="list" allowBlank="1" showDropDown="1" showInputMessage="1" showErrorMessage="1" sqref="GX7:GX2000" xr:uid="{00000000-0002-0000-0100-000003000000}">
      <formula1>studentno</formula1>
    </dataValidation>
    <dataValidation type="list" allowBlank="1" showDropDown="1" showInputMessage="1" showErrorMessage="1" sqref="GZ7:GZ2000" xr:uid="{00000000-0002-0000-0100-000004000000}">
      <formula1>taxcredit</formula1>
    </dataValidation>
    <dataValidation type="list" allowBlank="1" showDropDown="1" showInputMessage="1" showErrorMessage="1" sqref="HF7:HJ2000" xr:uid="{00000000-0002-0000-0100-000005000000}">
      <formula1>taxexempt</formula1>
    </dataValidation>
    <dataValidation type="list" allowBlank="1" showDropDown="1" showInputMessage="1" showErrorMessage="1" sqref="P7:P2000" xr:uid="{00000000-0002-0000-0100-000006000000}">
      <formula1>vacant</formula1>
    </dataValidation>
    <dataValidation type="list" allowBlank="1" showDropDown="1" showInputMessage="1" showErrorMessage="1" sqref="EE7:EE2000 Y7:Y2000 DU7:DU2000 DK7:DK2000 DA7:DA2000 CQ7:CQ2000 CG7:CG2280 BW7:BW2000 BM7:BM2000 BC7:BC2000 AS7:AS2000 AI7:AI2000" xr:uid="{00000000-0002-0000-0100-000007000000}">
      <formula1>Student</formula1>
    </dataValidation>
    <dataValidation type="list" allowBlank="1" showDropDown="1" showInputMessage="1" showErrorMessage="1" sqref="FW7:FW17" xr:uid="{00000000-0002-0000-0100-000008000000}">
      <formula1>householdsize</formula1>
    </dataValidation>
    <dataValidation type="list" allowBlank="1" showInputMessage="1" showErrorMessage="1" sqref="T7:T2000 DZ7:DZ2000 DP7:DP2000 DF7:DF2000 CV7:CV2000 CL7:CL2000 CB7:CB2280 BR7:BR2000 BH7:BH2000 AX7:AX2000 AN7:AN2000 AD7:AD2000" xr:uid="{00000000-0002-0000-0100-000009000000}">
      <formula1>relationship</formula1>
    </dataValidation>
    <dataValidation type="list" allowBlank="1" showInputMessage="1" showErrorMessage="1" sqref="U7:U2000 EA7:EA2000 DQ7:DQ2000 DG7:DG2000 CW7:CW2000 CM7:CM2000 CC7:CC2280 BS7:BS2000 BI7:BI2000 AY7:AY2000 AO7:AO2000 AE7:AE2000" xr:uid="{00000000-0002-0000-0100-00000A000000}">
      <formula1>Race</formula1>
    </dataValidation>
    <dataValidation type="list" allowBlank="1" showInputMessage="1" showErrorMessage="1" sqref="V7:V2000 EB7:EB2000 DR7:DR2000 DH7:DH2000 CX7:CX2000 CN7:CN2000 CD7:CD2280 BT7:BT2000 BJ7:BJ2000 AZ7:AZ2000 AP7:AP2000 AF7:AF2000" xr:uid="{00000000-0002-0000-0100-00000B000000}">
      <formula1>Ethnicity</formula1>
    </dataValidation>
    <dataValidation type="list" allowBlank="1" showInputMessage="1" showErrorMessage="1" sqref="W7:W2000 EC7:EC2000 DS7:DS2000 DI7:DI2000 CY7:CY2000 CO7:CO2000 CE7:CE2280 BU7:BU2000 BK7:BK2000 BA7:BA2000 AQ7:AQ2000 AG7:AG2000" xr:uid="{00000000-0002-0000-0100-00000C000000}">
      <formula1>Disabled</formula1>
    </dataValidation>
    <dataValidation type="list" allowBlank="1" showDropDown="1" showInputMessage="1" showErrorMessage="1" promptTitle="Source of Rent Assistance" prompt="1 - HUD Multi-Family PBRA_x000a_2 - HUD Section 8 Mod Rehab_x000a_3 - Public Housing Operating Subsidy_x000a_4 - HOME Rental Assistance_x000a_5 - HUD HCV, tenant-based_x000a_6 - HUD Project-based voucher_x000a_7 - USDA Section 521 Rental Assistance Program_x000a_8 - Other Federal Rent Assistance_x000a_" sqref="GR7:GR2000" xr:uid="{00000000-0002-0000-0100-00000D000000}">
      <formula1>RentAssistance</formula1>
    </dataValidation>
    <dataValidation type="list" allowBlank="1" showInputMessage="1" showErrorMessage="1" sqref="O7:O2000" xr:uid="{00000000-0002-0000-0100-00000E000000}">
      <formula1>bedrooms</formula1>
    </dataValidation>
    <dataValidation type="list" allowBlank="1" showInputMessage="1" showErrorMessage="1" promptTitle="Student Explanation" prompt="1 - TANF Assistance_x000a_2 - Job Training Participant_x000a_3 - Single Parent/Dependent Child_x000a_4 - Married/Joint Return_x000a_5 - Previous Foster Care_x000a_" sqref="GY7:GY2050" xr:uid="{00000000-0002-0000-0100-00000F000000}">
      <formula1>Studentexplanation</formula1>
    </dataValidation>
    <dataValidation type="list" allowBlank="1" showDropDown="1" showInputMessage="1" showErrorMessage="1" promptTitle="Certification Type" prompt="1 - Initial Certification_x000a_2 - Recertification (Student Status Recertification)" sqref="B8:B2050" xr:uid="{00000000-0002-0000-0100-000010000000}">
      <formula1>certificationtype</formula1>
    </dataValidation>
    <dataValidation type="list" allowBlank="1" showDropDown="1" showInputMessage="1" showErrorMessage="1" promptTitle="Certification Type" prompt="1 - Initial Certification_x000a_2 - Recertification (Student Status Recertification)_x000a_" sqref="B7" xr:uid="{00000000-0002-0000-0100-000011000000}">
      <formula1>certificationtype</formula1>
    </dataValidation>
  </dataValidations>
  <printOptions gridLines="1"/>
  <pageMargins left="0.75" right="0.75" top="1" bottom="1" header="0.5" footer="0.5"/>
  <pageSetup paperSize="5" pageOrder="overThenDown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7"/>
  <sheetViews>
    <sheetView workbookViewId="0"/>
  </sheetViews>
  <sheetFormatPr defaultColWidth="8.81640625" defaultRowHeight="12.5" x14ac:dyDescent="0.25"/>
  <cols>
    <col min="1" max="1" width="17.453125" bestFit="1" customWidth="1"/>
    <col min="2" max="2" width="10.1796875" bestFit="1" customWidth="1"/>
    <col min="3" max="5" width="10.1796875" customWidth="1"/>
    <col min="6" max="6" width="12.453125" bestFit="1" customWidth="1"/>
    <col min="9" max="9" width="10" bestFit="1" customWidth="1"/>
    <col min="10" max="10" width="11.453125" bestFit="1" customWidth="1"/>
    <col min="11" max="12" width="12.54296875" bestFit="1" customWidth="1"/>
    <col min="13" max="15" width="11.453125" customWidth="1"/>
    <col min="16" max="16" width="15.453125" customWidth="1"/>
    <col min="17" max="17" width="12.81640625" customWidth="1"/>
    <col min="18" max="18" width="10.453125" bestFit="1" customWidth="1"/>
  </cols>
  <sheetData>
    <row r="1" spans="1:19" s="1" customFormat="1" ht="26" x14ac:dyDescent="0.3">
      <c r="A1" s="1" t="s">
        <v>249</v>
      </c>
      <c r="B1" s="1" t="s">
        <v>14</v>
      </c>
      <c r="C1" s="1" t="s">
        <v>379</v>
      </c>
      <c r="D1" s="1" t="s">
        <v>380</v>
      </c>
      <c r="E1" s="5" t="s">
        <v>371</v>
      </c>
      <c r="F1" s="1" t="s">
        <v>353</v>
      </c>
      <c r="G1" s="1" t="s">
        <v>361</v>
      </c>
      <c r="H1" s="1" t="s">
        <v>362</v>
      </c>
      <c r="I1" s="1" t="s">
        <v>363</v>
      </c>
      <c r="J1" s="1" t="s">
        <v>365</v>
      </c>
      <c r="K1" s="1" t="s">
        <v>376</v>
      </c>
      <c r="L1" s="1" t="s">
        <v>377</v>
      </c>
      <c r="M1" s="4" t="s">
        <v>368</v>
      </c>
      <c r="N1" s="6">
        <v>0.6</v>
      </c>
      <c r="O1" s="6">
        <v>0.5</v>
      </c>
      <c r="P1" s="4" t="s">
        <v>366</v>
      </c>
      <c r="Q1" s="4" t="s">
        <v>367</v>
      </c>
      <c r="R1" s="1" t="s">
        <v>387</v>
      </c>
      <c r="S1" s="1" t="s">
        <v>388</v>
      </c>
    </row>
    <row r="2" spans="1:19" x14ac:dyDescent="0.25">
      <c r="A2" s="2">
        <v>1</v>
      </c>
      <c r="B2" s="2">
        <v>0</v>
      </c>
      <c r="C2" s="2">
        <v>1</v>
      </c>
      <c r="D2" s="2">
        <v>1</v>
      </c>
      <c r="E2" s="2" t="s">
        <v>364</v>
      </c>
      <c r="F2" s="3" t="s">
        <v>354</v>
      </c>
      <c r="G2" s="2">
        <v>1</v>
      </c>
      <c r="H2" s="2">
        <v>1</v>
      </c>
      <c r="I2" s="3">
        <v>1</v>
      </c>
      <c r="J2" s="3" t="s">
        <v>364</v>
      </c>
      <c r="K2" s="3" t="s">
        <v>364</v>
      </c>
      <c r="L2" s="3" t="s">
        <v>360</v>
      </c>
      <c r="M2" s="2">
        <v>1</v>
      </c>
      <c r="N2" s="2">
        <v>2</v>
      </c>
      <c r="O2" s="2">
        <v>1</v>
      </c>
      <c r="P2" s="2">
        <v>1</v>
      </c>
      <c r="Q2" s="2">
        <v>1</v>
      </c>
      <c r="R2" s="3" t="s">
        <v>364</v>
      </c>
      <c r="S2" s="3" t="s">
        <v>364</v>
      </c>
    </row>
    <row r="3" spans="1:19" x14ac:dyDescent="0.25">
      <c r="A3" s="2">
        <v>2</v>
      </c>
      <c r="B3" s="2">
        <v>1</v>
      </c>
      <c r="C3" s="2">
        <v>0</v>
      </c>
      <c r="D3" s="2"/>
      <c r="E3" s="2"/>
      <c r="F3" s="3" t="s">
        <v>355</v>
      </c>
      <c r="G3" s="2">
        <v>2</v>
      </c>
      <c r="H3" s="2">
        <v>2</v>
      </c>
      <c r="I3" s="3">
        <v>2</v>
      </c>
      <c r="J3" s="3" t="s">
        <v>360</v>
      </c>
      <c r="K3" s="3"/>
      <c r="L3" s="3"/>
      <c r="M3" s="2">
        <v>2</v>
      </c>
      <c r="N3" s="2"/>
      <c r="O3" s="2"/>
      <c r="P3" s="2">
        <v>2</v>
      </c>
      <c r="Q3" s="2">
        <v>2</v>
      </c>
    </row>
    <row r="4" spans="1:19" x14ac:dyDescent="0.25">
      <c r="B4" s="2">
        <v>2</v>
      </c>
      <c r="C4" s="2"/>
      <c r="D4" s="2"/>
      <c r="E4" s="2"/>
      <c r="F4" s="3" t="s">
        <v>478</v>
      </c>
      <c r="G4" s="2">
        <v>3</v>
      </c>
      <c r="H4" s="2">
        <v>3</v>
      </c>
      <c r="I4" s="2">
        <v>3</v>
      </c>
      <c r="M4" s="2">
        <v>3</v>
      </c>
      <c r="N4" s="2"/>
      <c r="O4" s="2"/>
      <c r="P4" s="2">
        <v>3</v>
      </c>
      <c r="Q4" s="2">
        <v>3</v>
      </c>
    </row>
    <row r="5" spans="1:19" x14ac:dyDescent="0.25">
      <c r="B5" s="2">
        <v>3</v>
      </c>
      <c r="C5" s="2"/>
      <c r="D5" s="2"/>
      <c r="E5" s="2"/>
      <c r="F5" s="3" t="s">
        <v>356</v>
      </c>
      <c r="G5" s="2" t="s">
        <v>486</v>
      </c>
      <c r="H5" s="2"/>
      <c r="M5" s="85">
        <v>4</v>
      </c>
      <c r="N5" s="2"/>
      <c r="O5" s="2"/>
      <c r="P5" s="2">
        <v>4</v>
      </c>
      <c r="Q5" s="2">
        <v>4</v>
      </c>
    </row>
    <row r="6" spans="1:19" x14ac:dyDescent="0.25">
      <c r="B6" s="2">
        <v>4</v>
      </c>
      <c r="C6" s="2"/>
      <c r="D6" s="2"/>
      <c r="E6" s="2"/>
      <c r="F6" s="3" t="s">
        <v>357</v>
      </c>
      <c r="G6" s="2" t="s">
        <v>487</v>
      </c>
      <c r="H6" s="2"/>
      <c r="M6" s="3">
        <v>5</v>
      </c>
      <c r="N6" s="2"/>
      <c r="O6" s="2"/>
      <c r="P6" s="2">
        <v>5</v>
      </c>
      <c r="Q6" s="2">
        <v>5</v>
      </c>
    </row>
    <row r="7" spans="1:19" x14ac:dyDescent="0.25">
      <c r="B7" s="2">
        <v>5</v>
      </c>
      <c r="C7" s="2"/>
      <c r="D7" s="2"/>
      <c r="E7" s="2"/>
      <c r="F7" s="3" t="s">
        <v>358</v>
      </c>
      <c r="G7" s="2" t="s">
        <v>488</v>
      </c>
      <c r="H7" s="2"/>
      <c r="M7" s="2">
        <v>6</v>
      </c>
      <c r="N7" s="2"/>
      <c r="O7" s="2"/>
      <c r="P7" s="2">
        <v>6</v>
      </c>
    </row>
    <row r="8" spans="1:19" x14ac:dyDescent="0.25">
      <c r="B8" s="2">
        <v>6</v>
      </c>
      <c r="F8" s="3" t="s">
        <v>359</v>
      </c>
      <c r="G8" s="2" t="s">
        <v>489</v>
      </c>
      <c r="H8" s="2"/>
      <c r="M8" s="2">
        <v>7</v>
      </c>
      <c r="N8" s="2"/>
      <c r="O8" s="2"/>
      <c r="P8" s="2">
        <v>7</v>
      </c>
    </row>
    <row r="9" spans="1:19" x14ac:dyDescent="0.25">
      <c r="F9" s="3" t="s">
        <v>360</v>
      </c>
      <c r="G9" s="2" t="s">
        <v>490</v>
      </c>
      <c r="M9" s="2">
        <v>8</v>
      </c>
      <c r="N9" s="2"/>
      <c r="O9" s="2"/>
      <c r="P9" s="2">
        <v>8</v>
      </c>
    </row>
    <row r="10" spans="1:19" x14ac:dyDescent="0.25">
      <c r="G10" s="2" t="s">
        <v>491</v>
      </c>
      <c r="M10" s="2">
        <v>9</v>
      </c>
      <c r="N10" s="2"/>
      <c r="O10" s="2"/>
      <c r="P10" s="2"/>
    </row>
    <row r="11" spans="1:19" x14ac:dyDescent="0.25">
      <c r="G11" s="2" t="s">
        <v>492</v>
      </c>
      <c r="M11" s="2">
        <v>10</v>
      </c>
      <c r="N11" s="2"/>
      <c r="O11" s="2"/>
    </row>
    <row r="12" spans="1:19" x14ac:dyDescent="0.25">
      <c r="G12" s="2" t="s">
        <v>493</v>
      </c>
      <c r="M12" s="2">
        <v>11</v>
      </c>
      <c r="N12" s="2"/>
      <c r="O12" s="2"/>
    </row>
    <row r="13" spans="1:19" x14ac:dyDescent="0.25">
      <c r="G13" s="2" t="s">
        <v>494</v>
      </c>
      <c r="M13" s="2">
        <v>12</v>
      </c>
      <c r="N13" s="2"/>
      <c r="O13" s="2"/>
    </row>
    <row r="14" spans="1:19" x14ac:dyDescent="0.25">
      <c r="G14" s="2" t="s">
        <v>495</v>
      </c>
    </row>
    <row r="15" spans="1:19" x14ac:dyDescent="0.25">
      <c r="G15" s="2" t="s">
        <v>496</v>
      </c>
    </row>
    <row r="16" spans="1:19" x14ac:dyDescent="0.25">
      <c r="G16" s="2">
        <v>6</v>
      </c>
    </row>
    <row r="17" spans="7:7" x14ac:dyDescent="0.25">
      <c r="G17" s="2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DEA05DC28D445A32A1506668CF7CA" ma:contentTypeVersion="3" ma:contentTypeDescription="Create a new document." ma:contentTypeScope="" ma:versionID="9d7a88219abecad80c546d0fe98e5d26">
  <xsd:schema xmlns:xsd="http://www.w3.org/2001/XMLSchema" xmlns:xs="http://www.w3.org/2001/XMLSchema" xmlns:p="http://schemas.microsoft.com/office/2006/metadata/properties" xmlns:ns2="faf8c86d-306d-400d-9b25-27d8f23fff9f" targetNamespace="http://schemas.microsoft.com/office/2006/metadata/properties" ma:root="true" ma:fieldsID="d3816c24100ffed5f25c711b3bdc8d7d" ns2:_="">
    <xsd:import namespace="faf8c86d-306d-400d-9b25-27d8f23ff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8c86d-306d-400d-9b25-27d8f23ff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52DED8-2303-4B29-A71D-91EC836065D8}"/>
</file>

<file path=customXml/itemProps2.xml><?xml version="1.0" encoding="utf-8"?>
<ds:datastoreItem xmlns:ds="http://schemas.openxmlformats.org/officeDocument/2006/customXml" ds:itemID="{A7EA2B5E-4F66-4A39-863A-45EA1FAA0E01}"/>
</file>

<file path=customXml/itemProps3.xml><?xml version="1.0" encoding="utf-8"?>
<ds:datastoreItem xmlns:ds="http://schemas.openxmlformats.org/officeDocument/2006/customXml" ds:itemID="{D88DDC27-524B-4278-AD98-DCA8FCC61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Summary</vt:lpstr>
      <vt:lpstr>Tenant Data</vt:lpstr>
      <vt:lpstr>Sheet1</vt:lpstr>
      <vt:lpstr>bedrooms</vt:lpstr>
      <vt:lpstr>certificationtype</vt:lpstr>
      <vt:lpstr>Disabled</vt:lpstr>
      <vt:lpstr>drsunit</vt:lpstr>
      <vt:lpstr>Ethnicity</vt:lpstr>
      <vt:lpstr>fifty</vt:lpstr>
      <vt:lpstr>householdsize</vt:lpstr>
      <vt:lpstr>LIHTCunit</vt:lpstr>
      <vt:lpstr>Summary!Print_Titles</vt:lpstr>
      <vt:lpstr>'Tenant Data'!Print_Titles</vt:lpstr>
      <vt:lpstr>Race</vt:lpstr>
      <vt:lpstr>relationship</vt:lpstr>
      <vt:lpstr>RentAssistance</vt:lpstr>
      <vt:lpstr>sixty</vt:lpstr>
      <vt:lpstr>Student</vt:lpstr>
      <vt:lpstr>Studentexplanation</vt:lpstr>
      <vt:lpstr>studentno</vt:lpstr>
      <vt:lpstr>studentyes</vt:lpstr>
      <vt:lpstr>taxcredit</vt:lpstr>
      <vt:lpstr>taxexempt</vt:lpstr>
      <vt:lpstr>vacant</vt:lpstr>
    </vt:vector>
  </TitlesOfParts>
  <Company>NYCHDC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vguglietta</dc:creator>
  <cp:lastModifiedBy>Vincent Guglietta</cp:lastModifiedBy>
  <cp:lastPrinted>2019-11-07T16:03:51Z</cp:lastPrinted>
  <dcterms:created xsi:type="dcterms:W3CDTF">2014-01-17T13:12:07Z</dcterms:created>
  <dcterms:modified xsi:type="dcterms:W3CDTF">2021-01-04T21:33:24Z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0x010100DC7DEA05DC28D445A32A1506668CF7CA</vt:lpwstr>
  </property>
</Properties>
</file>